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ATA\FORUM DATA (NOP 2020)\RTLH BANKEUPEMDES 2017-2019\RTLH BANKEUPEMDES 2017-2019\PENANGANAN RTLH BANKEUPEMDES PROV 2019\"/>
    </mc:Choice>
  </mc:AlternateContent>
  <xr:revisionPtr revIDLastSave="0" documentId="8_{D243BA7A-D3F6-4E8F-942B-B27ED7C2421E}" xr6:coauthVersionLast="45" xr6:coauthVersionMax="45" xr10:uidLastSave="{00000000-0000-0000-0000-000000000000}"/>
  <bookViews>
    <workbookView xWindow="-110" yWindow="-110" windowWidth="19420" windowHeight="10420" xr2:uid="{E99BF66B-09FC-4191-B29B-A1EC31A793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3" i="1" l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<sst xmlns="http://schemas.openxmlformats.org/spreadsheetml/2006/main" count="443" uniqueCount="233">
  <si>
    <t>REKOMENDASI PENCAIRAN</t>
  </si>
  <si>
    <t>BANKEUPEMDES RTLH TAHUN 2019</t>
  </si>
  <si>
    <t>NO URUT</t>
  </si>
  <si>
    <t>NO.</t>
  </si>
  <si>
    <t>NO REKOM</t>
  </si>
  <si>
    <t>KABUPATEN</t>
  </si>
  <si>
    <t>KECAMATAN</t>
  </si>
  <si>
    <t>DESA</t>
  </si>
  <si>
    <t>JML PENERIMA</t>
  </si>
  <si>
    <t>NOMINAL</t>
  </si>
  <si>
    <t>JUMLAH</t>
  </si>
  <si>
    <t>15.01.001</t>
  </si>
  <si>
    <t>KUDUS</t>
  </si>
  <si>
    <t>BAE</t>
  </si>
  <si>
    <t>PEGANJARAN</t>
  </si>
  <si>
    <t>15.01.002</t>
  </si>
  <si>
    <t>MEJOBO</t>
  </si>
  <si>
    <t>HADIWARNO</t>
  </si>
  <si>
    <t>15.01.003</t>
  </si>
  <si>
    <t>UNDAAN</t>
  </si>
  <si>
    <t>BERUGENJANG</t>
  </si>
  <si>
    <t>15.01.004</t>
  </si>
  <si>
    <t>LARIKREJO</t>
  </si>
  <si>
    <t>15.02.001</t>
  </si>
  <si>
    <t>15.02.002</t>
  </si>
  <si>
    <t>GONDANGMANIS</t>
  </si>
  <si>
    <t>15.02.003</t>
  </si>
  <si>
    <t>NGEMBAL REJO</t>
  </si>
  <si>
    <t>15.02.004</t>
  </si>
  <si>
    <t>PURWOREJO</t>
  </si>
  <si>
    <t>15.02.005</t>
  </si>
  <si>
    <t>DAWE</t>
  </si>
  <si>
    <t>CENDONO</t>
  </si>
  <si>
    <t>15.02.006</t>
  </si>
  <si>
    <t>CRANGGANG</t>
  </si>
  <si>
    <t>15.02.007</t>
  </si>
  <si>
    <t>DUKUH WARINGIN</t>
  </si>
  <si>
    <t>15.02.008</t>
  </si>
  <si>
    <t>KANDANGMAS</t>
  </si>
  <si>
    <t>15.02.009</t>
  </si>
  <si>
    <t>PIJI</t>
  </si>
  <si>
    <t>15.02.010</t>
  </si>
  <si>
    <t>REJOSARI</t>
  </si>
  <si>
    <t>15.02.011</t>
  </si>
  <si>
    <t>GEBOG</t>
  </si>
  <si>
    <t>JURANG</t>
  </si>
  <si>
    <t>15.02.012</t>
  </si>
  <si>
    <t>KARANG MALANG</t>
  </si>
  <si>
    <t>15.02.013</t>
  </si>
  <si>
    <t>JATI</t>
  </si>
  <si>
    <t>JEPANG PAKIS</t>
  </si>
  <si>
    <t>15.02.014</t>
  </si>
  <si>
    <t>NGEMBAL KULON</t>
  </si>
  <si>
    <t>15.02.015</t>
  </si>
  <si>
    <t>PASURUHAN LOR</t>
  </si>
  <si>
    <t>15.02.016</t>
  </si>
  <si>
    <t>JEKULO</t>
  </si>
  <si>
    <t>BULUNG CANGKRING</t>
  </si>
  <si>
    <t>15.02.017</t>
  </si>
  <si>
    <t>15.02.018</t>
  </si>
  <si>
    <t>SADANG</t>
  </si>
  <si>
    <t>15.02.019</t>
  </si>
  <si>
    <t>KALIWUNGU</t>
  </si>
  <si>
    <t>15.02.020</t>
  </si>
  <si>
    <t>KARANGAMPEL</t>
  </si>
  <si>
    <t>15.02.021</t>
  </si>
  <si>
    <t>SETROKALANGAN</t>
  </si>
  <si>
    <t>15.02.022</t>
  </si>
  <si>
    <t>GOLANTEPUS</t>
  </si>
  <si>
    <t>15.02.023</t>
  </si>
  <si>
    <t>GULANG</t>
  </si>
  <si>
    <t>15.02.024</t>
  </si>
  <si>
    <t>JEPANG</t>
  </si>
  <si>
    <t>15.02.025</t>
  </si>
  <si>
    <t>KIRIG</t>
  </si>
  <si>
    <t>15.02.026</t>
  </si>
  <si>
    <t>PAYAMAN</t>
  </si>
  <si>
    <t>15.02.027</t>
  </si>
  <si>
    <t>TEMULUS</t>
  </si>
  <si>
    <t>15.02.028</t>
  </si>
  <si>
    <t>TENGGELES</t>
  </si>
  <si>
    <t>15.02.029</t>
  </si>
  <si>
    <t>NGEMPLAK</t>
  </si>
  <si>
    <t>15.02.030</t>
  </si>
  <si>
    <t>UNDAAN TENGAH</t>
  </si>
  <si>
    <t>15.02.031</t>
  </si>
  <si>
    <t>WATES</t>
  </si>
  <si>
    <t>15.03.001</t>
  </si>
  <si>
    <t>BACIN</t>
  </si>
  <si>
    <t>15.03.002</t>
  </si>
  <si>
    <t>DERSALAM</t>
  </si>
  <si>
    <t>15.03.003</t>
  </si>
  <si>
    <t>KARANGBENER</t>
  </si>
  <si>
    <t>15.03.004</t>
  </si>
  <si>
    <t>PANJANG</t>
  </si>
  <si>
    <t>15.03.005</t>
  </si>
  <si>
    <t>PEDAWANG</t>
  </si>
  <si>
    <t>15.03.006</t>
  </si>
  <si>
    <t>COLO</t>
  </si>
  <si>
    <t>15.03.007</t>
  </si>
  <si>
    <t>JAPAN</t>
  </si>
  <si>
    <t>15.03.008</t>
  </si>
  <si>
    <t>KAJAR</t>
  </si>
  <si>
    <t>15.03.009</t>
  </si>
  <si>
    <t>KUWUKAN</t>
  </si>
  <si>
    <t>15.03.010</t>
  </si>
  <si>
    <t>LAU</t>
  </si>
  <si>
    <t>15.03.011</t>
  </si>
  <si>
    <t>MARGOREJO</t>
  </si>
  <si>
    <t>15.03.012</t>
  </si>
  <si>
    <t>PUYOH</t>
  </si>
  <si>
    <t>15.03.013</t>
  </si>
  <si>
    <t>SAMIREJO</t>
  </si>
  <si>
    <t>15.03.014</t>
  </si>
  <si>
    <t>SOCO</t>
  </si>
  <si>
    <t>15.03.015</t>
  </si>
  <si>
    <t>TERGO</t>
  </si>
  <si>
    <t>15.03.016</t>
  </si>
  <si>
    <t>TERNADI</t>
  </si>
  <si>
    <t>15.03.017</t>
  </si>
  <si>
    <t>BESITO</t>
  </si>
  <si>
    <t>15.03.018</t>
  </si>
  <si>
    <t>GETASRABI</t>
  </si>
  <si>
    <t>15.03.019</t>
  </si>
  <si>
    <t>GONDOSARI</t>
  </si>
  <si>
    <t>15.03.020</t>
  </si>
  <si>
    <t>GRIBIG</t>
  </si>
  <si>
    <t>15.03.021</t>
  </si>
  <si>
    <t>KLUMPIT</t>
  </si>
  <si>
    <t>15.03.022</t>
  </si>
  <si>
    <t>PADURENAN</t>
  </si>
  <si>
    <t>15.03.023</t>
  </si>
  <si>
    <t>GETASPEJATEN</t>
  </si>
  <si>
    <t>15.03.024</t>
  </si>
  <si>
    <t>JATI KULON</t>
  </si>
  <si>
    <t>15.03.025</t>
  </si>
  <si>
    <t>JATI WETAN</t>
  </si>
  <si>
    <t>15.03.026</t>
  </si>
  <si>
    <t>JETIS KAPUAN</t>
  </si>
  <si>
    <t>15.03.027</t>
  </si>
  <si>
    <t>LORAM KULON</t>
  </si>
  <si>
    <t>15.03.028</t>
  </si>
  <si>
    <t>MEGAWON</t>
  </si>
  <si>
    <t>15.03.029</t>
  </si>
  <si>
    <t>PLOSO</t>
  </si>
  <si>
    <t>15.03.030</t>
  </si>
  <si>
    <t>TANJUNG KARANG</t>
  </si>
  <si>
    <t>15.03.031</t>
  </si>
  <si>
    <t>BULUNG KULON</t>
  </si>
  <si>
    <t>15.03.032</t>
  </si>
  <si>
    <t>HONGGOSOCO</t>
  </si>
  <si>
    <t>15.03.033</t>
  </si>
  <si>
    <t>KLALING</t>
  </si>
  <si>
    <t>15.03.034</t>
  </si>
  <si>
    <t>PLADEN</t>
  </si>
  <si>
    <t>15.03.035</t>
  </si>
  <si>
    <t>SIDOMULYO</t>
  </si>
  <si>
    <t>15.03.036</t>
  </si>
  <si>
    <t>TANJUNG REJO</t>
  </si>
  <si>
    <t>15.03.037</t>
  </si>
  <si>
    <t>TERBAN</t>
  </si>
  <si>
    <t>15.03.038</t>
  </si>
  <si>
    <t>BAKALAN KRAPYAK</t>
  </si>
  <si>
    <t>15.03.039</t>
  </si>
  <si>
    <t>BANGET</t>
  </si>
  <si>
    <t>15.03.040</t>
  </si>
  <si>
    <t>BLIMBING KIDUL</t>
  </si>
  <si>
    <t>15.03.041</t>
  </si>
  <si>
    <t>GAMONG</t>
  </si>
  <si>
    <t>15.03.042</t>
  </si>
  <si>
    <t>PRAMBATAN KIDUL</t>
  </si>
  <si>
    <t>15.03.043</t>
  </si>
  <si>
    <t>PRAMBATAN LOR</t>
  </si>
  <si>
    <t>15.03.044</t>
  </si>
  <si>
    <t>SIDOREKSO</t>
  </si>
  <si>
    <t>15.03.045</t>
  </si>
  <si>
    <t>KOTA KUDUS</t>
  </si>
  <si>
    <t>KRANDON</t>
  </si>
  <si>
    <t>15.03.046</t>
  </si>
  <si>
    <t>SINGOCANDI</t>
  </si>
  <si>
    <t>15.03.047</t>
  </si>
  <si>
    <t>JOJO</t>
  </si>
  <si>
    <t>15.03.048</t>
  </si>
  <si>
    <t>KESAMBI</t>
  </si>
  <si>
    <t>15.03.049</t>
  </si>
  <si>
    <t>15.03.050</t>
  </si>
  <si>
    <t>GLAGAHWARU</t>
  </si>
  <si>
    <t>15.03.051</t>
  </si>
  <si>
    <t>KALIREJO</t>
  </si>
  <si>
    <t>15.03.052</t>
  </si>
  <si>
    <t>LAMBANGAN</t>
  </si>
  <si>
    <t>15.03.053</t>
  </si>
  <si>
    <t>MEDINI</t>
  </si>
  <si>
    <t>15.03.054</t>
  </si>
  <si>
    <t>SAMBUNG</t>
  </si>
  <si>
    <t>15.03.055</t>
  </si>
  <si>
    <t>TERANGMAS</t>
  </si>
  <si>
    <t>15.03.056</t>
  </si>
  <si>
    <t>UNDAAN KIDUL</t>
  </si>
  <si>
    <t>15.03.057</t>
  </si>
  <si>
    <t>UNDAAN LOR</t>
  </si>
  <si>
    <t>15.04.001</t>
  </si>
  <si>
    <t>GLAGAH KULON</t>
  </si>
  <si>
    <t>15.04.002</t>
  </si>
  <si>
    <t>KEDUNGSARI</t>
  </si>
  <si>
    <t>15.04.003</t>
  </si>
  <si>
    <t>RAHTAWU</t>
  </si>
  <si>
    <t>15.04.004</t>
  </si>
  <si>
    <t>LORAM WETAN</t>
  </si>
  <si>
    <t>15.04.005</t>
  </si>
  <si>
    <t>PASURUHAN KIDUL</t>
  </si>
  <si>
    <t>15.04.006</t>
  </si>
  <si>
    <t>TUMPANG KRASAK</t>
  </si>
  <si>
    <t>15.04.007</t>
  </si>
  <si>
    <t>HADIPOLO</t>
  </si>
  <si>
    <t>15.04.008</t>
  </si>
  <si>
    <t>GARUNG KIDUL</t>
  </si>
  <si>
    <t>15.04.009</t>
  </si>
  <si>
    <t>GARUNG LOR</t>
  </si>
  <si>
    <t>15.04.010</t>
  </si>
  <si>
    <t>KEDUNGDOWO</t>
  </si>
  <si>
    <t>15.04.011</t>
  </si>
  <si>
    <t>MIJEN</t>
  </si>
  <si>
    <t>15.04.012</t>
  </si>
  <si>
    <t>MLATILOR</t>
  </si>
  <si>
    <t>15.04.013</t>
  </si>
  <si>
    <t>KARANGROWO</t>
  </si>
  <si>
    <t>15.04.014</t>
  </si>
  <si>
    <t>KUTUK</t>
  </si>
  <si>
    <t>15.04.015</t>
  </si>
  <si>
    <t>WONOSOCO</t>
  </si>
  <si>
    <t>15.05.001</t>
  </si>
  <si>
    <t>MENAWAN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</si>
</sst>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000000"/>
      <name val="Calibri"/>
      <family val="2"/>
    </font>
    <font>
      <sz val="10"/>
      <color rgb="FF000000"/>
      <name val="Arial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65" fontId="0" fillId="0" borderId="0" xfId="1" applyNumberFormat="1" applyFont="1"/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165" fontId="4" fillId="0" borderId="1" xfId="0" applyNumberFormat="1" applyFont="1" applyBorder="1"/>
    <xf numFmtId="165" fontId="0" fillId="0" borderId="1" xfId="1" applyNumberFormat="1" applyFont="1" applyBorder="1"/>
    <xf numFmtId="0" fontId="5" fillId="0" borderId="0" xfId="2"/>
    <xf numFmtId="0" fontId="5" fillId="0" borderId="1" xfId="2" applyBorder="1" applyAlignment="1">
      <alignment horizontal="center"/>
    </xf>
    <xf numFmtId="0" fontId="4" fillId="0" borderId="1" xfId="2" applyFont="1" applyBorder="1"/>
    <xf numFmtId="0" fontId="4" fillId="0" borderId="1" xfId="2" applyFont="1" applyBorder="1" applyAlignment="1">
      <alignment horizontal="center"/>
    </xf>
    <xf numFmtId="165" fontId="4" fillId="0" borderId="1" xfId="2" applyNumberFormat="1" applyFont="1" applyBorder="1"/>
  </cellXfs>
  <cellStyles count="3">
    <cellStyle name="Comma" xfId="1" builtinId="3"/>
    <cellStyle name="Normal" xfId="0" builtinId="0"/>
    <cellStyle name="Normal 2" xfId="2" xr:uid="{E511D869-B5F6-433F-8EE6-E58FE936CB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4BFA8-66D4-4D09-A705-3A01BBD9A984}">
  <dimension ref="A1:J113"/>
  <sheetViews>
    <sheetView tabSelected="1" workbookViewId="0">
      <selection activeCell="B1" sqref="B1:J1048576"/>
    </sheetView>
  </sheetViews>
  <sheetFormatPr defaultRowHeight="14.5" x14ac:dyDescent="0.35"/>
  <cols>
    <col min="2" max="2" width="9.453125" bestFit="1" customWidth="1"/>
    <col min="3" max="3" width="4.08984375" bestFit="1" customWidth="1"/>
    <col min="4" max="4" width="10.81640625" bestFit="1" customWidth="1"/>
    <col min="5" max="5" width="11.81640625" bestFit="1" customWidth="1"/>
    <col min="6" max="6" width="12.26953125" bestFit="1" customWidth="1"/>
    <col min="7" max="7" width="19.453125" bestFit="1" customWidth="1"/>
    <col min="8" max="8" width="14.36328125" bestFit="1" customWidth="1"/>
    <col min="9" max="10" width="11.1796875" bestFit="1" customWidth="1"/>
  </cols>
  <sheetData>
    <row r="1" spans="1:10" x14ac:dyDescent="0.35">
      <c r="B1" s="1"/>
      <c r="C1" s="1"/>
      <c r="I1" s="2"/>
      <c r="J1" s="2"/>
    </row>
    <row r="2" spans="1:10" x14ac:dyDescent="0.35">
      <c r="B2" s="1"/>
      <c r="C2" s="3" t="s">
        <v>0</v>
      </c>
      <c r="D2" s="4"/>
      <c r="E2" s="4"/>
      <c r="F2" s="4"/>
      <c r="G2" s="4"/>
      <c r="H2" s="4"/>
      <c r="I2" s="2"/>
      <c r="J2" s="2"/>
    </row>
    <row r="3" spans="1:10" x14ac:dyDescent="0.35">
      <c r="B3" s="1"/>
      <c r="C3" s="3" t="s">
        <v>1</v>
      </c>
      <c r="D3" s="4"/>
      <c r="E3" s="4"/>
      <c r="F3" s="4"/>
      <c r="G3" s="4"/>
      <c r="H3" s="4"/>
      <c r="I3" s="2"/>
      <c r="J3" s="2"/>
    </row>
    <row r="4" spans="1:10" x14ac:dyDescent="0.35">
      <c r="B4" s="1"/>
      <c r="I4" s="2"/>
      <c r="J4" s="2"/>
    </row>
    <row r="5" spans="1:10" ht="15.5" x14ac:dyDescent="0.35">
      <c r="B5" s="5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7" t="s">
        <v>9</v>
      </c>
      <c r="J5" s="7" t="s">
        <v>10</v>
      </c>
    </row>
    <row r="6" spans="1:10" x14ac:dyDescent="0.35">
      <c r="B6" s="8">
        <v>1066</v>
      </c>
      <c r="C6" s="9">
        <v>1</v>
      </c>
      <c r="D6" s="9" t="s">
        <v>11</v>
      </c>
      <c r="E6" s="9" t="s">
        <v>12</v>
      </c>
      <c r="F6" s="9" t="s">
        <v>13</v>
      </c>
      <c r="G6" s="9" t="s">
        <v>14</v>
      </c>
      <c r="H6" s="10">
        <v>3</v>
      </c>
      <c r="I6" s="11">
        <v>10000000</v>
      </c>
      <c r="J6" s="11">
        <f>H6*I6</f>
        <v>30000000</v>
      </c>
    </row>
    <row r="7" spans="1:10" x14ac:dyDescent="0.35">
      <c r="B7" s="8">
        <v>1067</v>
      </c>
      <c r="C7" s="9">
        <v>2</v>
      </c>
      <c r="D7" s="9" t="s">
        <v>15</v>
      </c>
      <c r="E7" s="9" t="s">
        <v>12</v>
      </c>
      <c r="F7" s="9" t="s">
        <v>16</v>
      </c>
      <c r="G7" s="9" t="s">
        <v>17</v>
      </c>
      <c r="H7" s="10">
        <v>3</v>
      </c>
      <c r="I7" s="11">
        <v>10000000</v>
      </c>
      <c r="J7" s="11">
        <f t="shared" ref="J7:J70" si="0">H7*I7</f>
        <v>30000000</v>
      </c>
    </row>
    <row r="8" spans="1:10" x14ac:dyDescent="0.35">
      <c r="B8" s="8">
        <v>1068</v>
      </c>
      <c r="C8" s="9">
        <v>3</v>
      </c>
      <c r="D8" s="9" t="s">
        <v>18</v>
      </c>
      <c r="E8" s="9" t="s">
        <v>12</v>
      </c>
      <c r="F8" s="9" t="s">
        <v>19</v>
      </c>
      <c r="G8" s="9" t="s">
        <v>20</v>
      </c>
      <c r="H8" s="10">
        <v>3</v>
      </c>
      <c r="I8" s="11">
        <v>10000000</v>
      </c>
      <c r="J8" s="11">
        <f t="shared" si="0"/>
        <v>30000000</v>
      </c>
    </row>
    <row r="9" spans="1:10" x14ac:dyDescent="0.35">
      <c r="B9" s="8">
        <v>1069</v>
      </c>
      <c r="C9" s="9">
        <v>4</v>
      </c>
      <c r="D9" s="9" t="s">
        <v>21</v>
      </c>
      <c r="E9" s="9" t="s">
        <v>12</v>
      </c>
      <c r="F9" s="9" t="s">
        <v>19</v>
      </c>
      <c r="G9" s="9" t="s">
        <v>22</v>
      </c>
      <c r="H9" s="10">
        <v>3</v>
      </c>
      <c r="I9" s="11">
        <v>10000000</v>
      </c>
      <c r="J9" s="11">
        <f t="shared" si="0"/>
        <v>30000000</v>
      </c>
    </row>
    <row r="10" spans="1:10" ht="15.5" x14ac:dyDescent="0.35">
      <c r="A10" s="12"/>
      <c r="B10" s="13">
        <v>1778</v>
      </c>
      <c r="C10" s="9">
        <v>1</v>
      </c>
      <c r="D10" s="9" t="s">
        <v>23</v>
      </c>
      <c r="E10" s="9" t="s">
        <v>12</v>
      </c>
      <c r="F10" s="9" t="s">
        <v>13</v>
      </c>
      <c r="G10" s="9" t="s">
        <v>13</v>
      </c>
      <c r="H10" s="10">
        <v>3</v>
      </c>
      <c r="I10" s="11">
        <v>10000000</v>
      </c>
      <c r="J10" s="11">
        <f t="shared" si="0"/>
        <v>30000000</v>
      </c>
    </row>
    <row r="11" spans="1:10" ht="15.5" x14ac:dyDescent="0.35">
      <c r="A11" s="12"/>
      <c r="B11" s="13">
        <v>1779</v>
      </c>
      <c r="C11" s="9">
        <v>2</v>
      </c>
      <c r="D11" s="9" t="s">
        <v>24</v>
      </c>
      <c r="E11" s="9" t="s">
        <v>12</v>
      </c>
      <c r="F11" s="9" t="s">
        <v>13</v>
      </c>
      <c r="G11" s="9" t="s">
        <v>25</v>
      </c>
      <c r="H11" s="10">
        <v>3</v>
      </c>
      <c r="I11" s="11">
        <v>10000000</v>
      </c>
      <c r="J11" s="11">
        <f t="shared" si="0"/>
        <v>30000000</v>
      </c>
    </row>
    <row r="12" spans="1:10" ht="15.5" x14ac:dyDescent="0.35">
      <c r="A12" s="12"/>
      <c r="B12" s="13">
        <v>1780</v>
      </c>
      <c r="C12" s="9">
        <v>3</v>
      </c>
      <c r="D12" s="9" t="s">
        <v>26</v>
      </c>
      <c r="E12" s="9" t="s">
        <v>12</v>
      </c>
      <c r="F12" s="9" t="s">
        <v>13</v>
      </c>
      <c r="G12" s="9" t="s">
        <v>27</v>
      </c>
      <c r="H12" s="10">
        <v>3</v>
      </c>
      <c r="I12" s="11">
        <v>10000000</v>
      </c>
      <c r="J12" s="11">
        <f t="shared" si="0"/>
        <v>30000000</v>
      </c>
    </row>
    <row r="13" spans="1:10" ht="15.5" x14ac:dyDescent="0.35">
      <c r="A13" s="12"/>
      <c r="B13" s="13">
        <v>1781</v>
      </c>
      <c r="C13" s="9">
        <v>4</v>
      </c>
      <c r="D13" s="9" t="s">
        <v>28</v>
      </c>
      <c r="E13" s="9" t="s">
        <v>12</v>
      </c>
      <c r="F13" s="9" t="s">
        <v>13</v>
      </c>
      <c r="G13" s="9" t="s">
        <v>29</v>
      </c>
      <c r="H13" s="10">
        <v>3</v>
      </c>
      <c r="I13" s="11">
        <v>10000000</v>
      </c>
      <c r="J13" s="11">
        <f t="shared" si="0"/>
        <v>30000000</v>
      </c>
    </row>
    <row r="14" spans="1:10" ht="15.5" x14ac:dyDescent="0.35">
      <c r="A14" s="12"/>
      <c r="B14" s="13">
        <v>1782</v>
      </c>
      <c r="C14" s="9">
        <v>5</v>
      </c>
      <c r="D14" s="9" t="s">
        <v>30</v>
      </c>
      <c r="E14" s="9" t="s">
        <v>12</v>
      </c>
      <c r="F14" s="9" t="s">
        <v>31</v>
      </c>
      <c r="G14" s="9" t="s">
        <v>32</v>
      </c>
      <c r="H14" s="10">
        <v>3</v>
      </c>
      <c r="I14" s="11">
        <v>10000000</v>
      </c>
      <c r="J14" s="11">
        <f t="shared" si="0"/>
        <v>30000000</v>
      </c>
    </row>
    <row r="15" spans="1:10" ht="15.5" x14ac:dyDescent="0.35">
      <c r="A15" s="12"/>
      <c r="B15" s="13">
        <v>1783</v>
      </c>
      <c r="C15" s="9">
        <v>6</v>
      </c>
      <c r="D15" s="9" t="s">
        <v>33</v>
      </c>
      <c r="E15" s="9" t="s">
        <v>12</v>
      </c>
      <c r="F15" s="9" t="s">
        <v>31</v>
      </c>
      <c r="G15" s="9" t="s">
        <v>34</v>
      </c>
      <c r="H15" s="10">
        <v>3</v>
      </c>
      <c r="I15" s="11">
        <v>10000000</v>
      </c>
      <c r="J15" s="11">
        <f t="shared" si="0"/>
        <v>30000000</v>
      </c>
    </row>
    <row r="16" spans="1:10" ht="15.5" x14ac:dyDescent="0.35">
      <c r="A16" s="12"/>
      <c r="B16" s="13">
        <v>1784</v>
      </c>
      <c r="C16" s="9">
        <v>7</v>
      </c>
      <c r="D16" s="9" t="s">
        <v>35</v>
      </c>
      <c r="E16" s="9" t="s">
        <v>12</v>
      </c>
      <c r="F16" s="9" t="s">
        <v>31</v>
      </c>
      <c r="G16" s="9" t="s">
        <v>36</v>
      </c>
      <c r="H16" s="10">
        <v>3</v>
      </c>
      <c r="I16" s="11">
        <v>10000000</v>
      </c>
      <c r="J16" s="11">
        <f t="shared" si="0"/>
        <v>30000000</v>
      </c>
    </row>
    <row r="17" spans="1:10" ht="15.5" x14ac:dyDescent="0.35">
      <c r="A17" s="12"/>
      <c r="B17" s="13">
        <v>1785</v>
      </c>
      <c r="C17" s="9">
        <v>8</v>
      </c>
      <c r="D17" s="9" t="s">
        <v>37</v>
      </c>
      <c r="E17" s="9" t="s">
        <v>12</v>
      </c>
      <c r="F17" s="9" t="s">
        <v>31</v>
      </c>
      <c r="G17" s="9" t="s">
        <v>38</v>
      </c>
      <c r="H17" s="10">
        <v>3</v>
      </c>
      <c r="I17" s="11">
        <v>10000000</v>
      </c>
      <c r="J17" s="11">
        <f t="shared" si="0"/>
        <v>30000000</v>
      </c>
    </row>
    <row r="18" spans="1:10" ht="15.5" x14ac:dyDescent="0.35">
      <c r="A18" s="12"/>
      <c r="B18" s="13">
        <v>1786</v>
      </c>
      <c r="C18" s="9">
        <v>9</v>
      </c>
      <c r="D18" s="9" t="s">
        <v>39</v>
      </c>
      <c r="E18" s="9" t="s">
        <v>12</v>
      </c>
      <c r="F18" s="9" t="s">
        <v>31</v>
      </c>
      <c r="G18" s="9" t="s">
        <v>40</v>
      </c>
      <c r="H18" s="10">
        <v>3</v>
      </c>
      <c r="I18" s="11">
        <v>10000000</v>
      </c>
      <c r="J18" s="11">
        <f t="shared" si="0"/>
        <v>30000000</v>
      </c>
    </row>
    <row r="19" spans="1:10" ht="15.5" x14ac:dyDescent="0.35">
      <c r="A19" s="12"/>
      <c r="B19" s="13">
        <v>1787</v>
      </c>
      <c r="C19" s="9">
        <v>10</v>
      </c>
      <c r="D19" s="9" t="s">
        <v>41</v>
      </c>
      <c r="E19" s="9" t="s">
        <v>12</v>
      </c>
      <c r="F19" s="9" t="s">
        <v>31</v>
      </c>
      <c r="G19" s="9" t="s">
        <v>42</v>
      </c>
      <c r="H19" s="10">
        <v>3</v>
      </c>
      <c r="I19" s="11">
        <v>10000000</v>
      </c>
      <c r="J19" s="11">
        <f t="shared" si="0"/>
        <v>30000000</v>
      </c>
    </row>
    <row r="20" spans="1:10" ht="15.5" x14ac:dyDescent="0.35">
      <c r="A20" s="12"/>
      <c r="B20" s="13">
        <v>1788</v>
      </c>
      <c r="C20" s="9">
        <v>11</v>
      </c>
      <c r="D20" s="9" t="s">
        <v>43</v>
      </c>
      <c r="E20" s="9" t="s">
        <v>12</v>
      </c>
      <c r="F20" s="9" t="s">
        <v>44</v>
      </c>
      <c r="G20" s="9" t="s">
        <v>45</v>
      </c>
      <c r="H20" s="10">
        <v>3</v>
      </c>
      <c r="I20" s="11">
        <v>10000000</v>
      </c>
      <c r="J20" s="11">
        <f t="shared" si="0"/>
        <v>30000000</v>
      </c>
    </row>
    <row r="21" spans="1:10" ht="15.5" x14ac:dyDescent="0.35">
      <c r="A21" s="12"/>
      <c r="B21" s="13">
        <v>1789</v>
      </c>
      <c r="C21" s="9">
        <v>12</v>
      </c>
      <c r="D21" s="9" t="s">
        <v>46</v>
      </c>
      <c r="E21" s="9" t="s">
        <v>12</v>
      </c>
      <c r="F21" s="9" t="s">
        <v>44</v>
      </c>
      <c r="G21" s="9" t="s">
        <v>47</v>
      </c>
      <c r="H21" s="10">
        <v>3</v>
      </c>
      <c r="I21" s="11">
        <v>10000000</v>
      </c>
      <c r="J21" s="11">
        <f t="shared" si="0"/>
        <v>30000000</v>
      </c>
    </row>
    <row r="22" spans="1:10" ht="15.5" x14ac:dyDescent="0.35">
      <c r="A22" s="12"/>
      <c r="B22" s="13">
        <v>1790</v>
      </c>
      <c r="C22" s="9">
        <v>13</v>
      </c>
      <c r="D22" s="9" t="s">
        <v>48</v>
      </c>
      <c r="E22" s="9" t="s">
        <v>12</v>
      </c>
      <c r="F22" s="9" t="s">
        <v>49</v>
      </c>
      <c r="G22" s="9" t="s">
        <v>50</v>
      </c>
      <c r="H22" s="10">
        <v>3</v>
      </c>
      <c r="I22" s="11">
        <v>10000000</v>
      </c>
      <c r="J22" s="11">
        <f t="shared" si="0"/>
        <v>30000000</v>
      </c>
    </row>
    <row r="23" spans="1:10" ht="15.5" x14ac:dyDescent="0.35">
      <c r="A23" s="12"/>
      <c r="B23" s="13">
        <v>1791</v>
      </c>
      <c r="C23" s="9">
        <v>14</v>
      </c>
      <c r="D23" s="9" t="s">
        <v>51</v>
      </c>
      <c r="E23" s="9" t="s">
        <v>12</v>
      </c>
      <c r="F23" s="9" t="s">
        <v>49</v>
      </c>
      <c r="G23" s="9" t="s">
        <v>52</v>
      </c>
      <c r="H23" s="10">
        <v>3</v>
      </c>
      <c r="I23" s="11">
        <v>10000000</v>
      </c>
      <c r="J23" s="11">
        <f t="shared" si="0"/>
        <v>30000000</v>
      </c>
    </row>
    <row r="24" spans="1:10" ht="15.5" x14ac:dyDescent="0.35">
      <c r="A24" s="12"/>
      <c r="B24" s="13">
        <v>1792</v>
      </c>
      <c r="C24" s="9">
        <v>15</v>
      </c>
      <c r="D24" s="9" t="s">
        <v>53</v>
      </c>
      <c r="E24" s="9" t="s">
        <v>12</v>
      </c>
      <c r="F24" s="9" t="s">
        <v>49</v>
      </c>
      <c r="G24" s="9" t="s">
        <v>54</v>
      </c>
      <c r="H24" s="10">
        <v>3</v>
      </c>
      <c r="I24" s="11">
        <v>10000000</v>
      </c>
      <c r="J24" s="11">
        <f t="shared" si="0"/>
        <v>30000000</v>
      </c>
    </row>
    <row r="25" spans="1:10" ht="15.5" x14ac:dyDescent="0.35">
      <c r="A25" s="12"/>
      <c r="B25" s="13">
        <v>1793</v>
      </c>
      <c r="C25" s="9">
        <v>16</v>
      </c>
      <c r="D25" s="9" t="s">
        <v>55</v>
      </c>
      <c r="E25" s="9" t="s">
        <v>12</v>
      </c>
      <c r="F25" s="9" t="s">
        <v>56</v>
      </c>
      <c r="G25" s="9" t="s">
        <v>57</v>
      </c>
      <c r="H25" s="10">
        <v>3</v>
      </c>
      <c r="I25" s="11">
        <v>10000000</v>
      </c>
      <c r="J25" s="11">
        <f t="shared" si="0"/>
        <v>30000000</v>
      </c>
    </row>
    <row r="26" spans="1:10" ht="15.5" x14ac:dyDescent="0.35">
      <c r="A26" s="12"/>
      <c r="B26" s="13">
        <v>1794</v>
      </c>
      <c r="C26" s="9">
        <v>17</v>
      </c>
      <c r="D26" s="9" t="s">
        <v>58</v>
      </c>
      <c r="E26" s="9" t="s">
        <v>12</v>
      </c>
      <c r="F26" s="9" t="s">
        <v>56</v>
      </c>
      <c r="G26" s="9" t="s">
        <v>56</v>
      </c>
      <c r="H26" s="10">
        <v>3</v>
      </c>
      <c r="I26" s="11">
        <v>10000000</v>
      </c>
      <c r="J26" s="11">
        <f t="shared" si="0"/>
        <v>30000000</v>
      </c>
    </row>
    <row r="27" spans="1:10" ht="15.5" x14ac:dyDescent="0.35">
      <c r="A27" s="12"/>
      <c r="B27" s="13">
        <v>1795</v>
      </c>
      <c r="C27" s="9">
        <v>18</v>
      </c>
      <c r="D27" s="9" t="s">
        <v>59</v>
      </c>
      <c r="E27" s="9" t="s">
        <v>12</v>
      </c>
      <c r="F27" s="9" t="s">
        <v>56</v>
      </c>
      <c r="G27" s="9" t="s">
        <v>60</v>
      </c>
      <c r="H27" s="10">
        <v>3</v>
      </c>
      <c r="I27" s="11">
        <v>10000000</v>
      </c>
      <c r="J27" s="11">
        <f t="shared" si="0"/>
        <v>30000000</v>
      </c>
    </row>
    <row r="28" spans="1:10" ht="15.5" x14ac:dyDescent="0.35">
      <c r="A28" s="12"/>
      <c r="B28" s="13">
        <v>1796</v>
      </c>
      <c r="C28" s="9">
        <v>19</v>
      </c>
      <c r="D28" s="9" t="s">
        <v>61</v>
      </c>
      <c r="E28" s="9" t="s">
        <v>12</v>
      </c>
      <c r="F28" s="9" t="s">
        <v>62</v>
      </c>
      <c r="G28" s="9" t="s">
        <v>62</v>
      </c>
      <c r="H28" s="10">
        <v>3</v>
      </c>
      <c r="I28" s="11">
        <v>10000000</v>
      </c>
      <c r="J28" s="11">
        <f t="shared" si="0"/>
        <v>30000000</v>
      </c>
    </row>
    <row r="29" spans="1:10" ht="15.5" x14ac:dyDescent="0.35">
      <c r="A29" s="12"/>
      <c r="B29" s="13">
        <v>1797</v>
      </c>
      <c r="C29" s="9">
        <v>20</v>
      </c>
      <c r="D29" s="9" t="s">
        <v>63</v>
      </c>
      <c r="E29" s="9" t="s">
        <v>12</v>
      </c>
      <c r="F29" s="9" t="s">
        <v>62</v>
      </c>
      <c r="G29" s="9" t="s">
        <v>64</v>
      </c>
      <c r="H29" s="10">
        <v>3</v>
      </c>
      <c r="I29" s="11">
        <v>10000000</v>
      </c>
      <c r="J29" s="11">
        <f t="shared" si="0"/>
        <v>30000000</v>
      </c>
    </row>
    <row r="30" spans="1:10" ht="15.5" x14ac:dyDescent="0.35">
      <c r="A30" s="12"/>
      <c r="B30" s="13">
        <v>1798</v>
      </c>
      <c r="C30" s="9">
        <v>21</v>
      </c>
      <c r="D30" s="9" t="s">
        <v>65</v>
      </c>
      <c r="E30" s="9" t="s">
        <v>12</v>
      </c>
      <c r="F30" s="9" t="s">
        <v>62</v>
      </c>
      <c r="G30" s="9" t="s">
        <v>66</v>
      </c>
      <c r="H30" s="10">
        <v>3</v>
      </c>
      <c r="I30" s="11">
        <v>10000000</v>
      </c>
      <c r="J30" s="11">
        <f t="shared" si="0"/>
        <v>30000000</v>
      </c>
    </row>
    <row r="31" spans="1:10" ht="15.5" x14ac:dyDescent="0.35">
      <c r="A31" s="12"/>
      <c r="B31" s="13">
        <v>1799</v>
      </c>
      <c r="C31" s="9">
        <v>22</v>
      </c>
      <c r="D31" s="9" t="s">
        <v>67</v>
      </c>
      <c r="E31" s="9" t="s">
        <v>12</v>
      </c>
      <c r="F31" s="9" t="s">
        <v>16</v>
      </c>
      <c r="G31" s="9" t="s">
        <v>68</v>
      </c>
      <c r="H31" s="10">
        <v>3</v>
      </c>
      <c r="I31" s="11">
        <v>10000000</v>
      </c>
      <c r="J31" s="11">
        <f t="shared" si="0"/>
        <v>30000000</v>
      </c>
    </row>
    <row r="32" spans="1:10" ht="15.5" x14ac:dyDescent="0.35">
      <c r="A32" s="12"/>
      <c r="B32" s="13">
        <v>1800</v>
      </c>
      <c r="C32" s="9">
        <v>23</v>
      </c>
      <c r="D32" s="9" t="s">
        <v>69</v>
      </c>
      <c r="E32" s="9" t="s">
        <v>12</v>
      </c>
      <c r="F32" s="9" t="s">
        <v>16</v>
      </c>
      <c r="G32" s="9" t="s">
        <v>70</v>
      </c>
      <c r="H32" s="10">
        <v>3</v>
      </c>
      <c r="I32" s="11">
        <v>10000000</v>
      </c>
      <c r="J32" s="11">
        <f t="shared" si="0"/>
        <v>30000000</v>
      </c>
    </row>
    <row r="33" spans="1:10" ht="15.5" x14ac:dyDescent="0.35">
      <c r="A33" s="12"/>
      <c r="B33" s="13">
        <v>1801</v>
      </c>
      <c r="C33" s="9">
        <v>24</v>
      </c>
      <c r="D33" s="9" t="s">
        <v>71</v>
      </c>
      <c r="E33" s="9" t="s">
        <v>12</v>
      </c>
      <c r="F33" s="9" t="s">
        <v>16</v>
      </c>
      <c r="G33" s="9" t="s">
        <v>72</v>
      </c>
      <c r="H33" s="10">
        <v>3</v>
      </c>
      <c r="I33" s="11">
        <v>10000000</v>
      </c>
      <c r="J33" s="11">
        <f t="shared" si="0"/>
        <v>30000000</v>
      </c>
    </row>
    <row r="34" spans="1:10" ht="15.5" x14ac:dyDescent="0.35">
      <c r="A34" s="12"/>
      <c r="B34" s="13">
        <v>1802</v>
      </c>
      <c r="C34" s="9">
        <v>25</v>
      </c>
      <c r="D34" s="9" t="s">
        <v>73</v>
      </c>
      <c r="E34" s="9" t="s">
        <v>12</v>
      </c>
      <c r="F34" s="9" t="s">
        <v>16</v>
      </c>
      <c r="G34" s="9" t="s">
        <v>74</v>
      </c>
      <c r="H34" s="10">
        <v>3</v>
      </c>
      <c r="I34" s="11">
        <v>10000000</v>
      </c>
      <c r="J34" s="11">
        <f t="shared" si="0"/>
        <v>30000000</v>
      </c>
    </row>
    <row r="35" spans="1:10" ht="15.5" x14ac:dyDescent="0.35">
      <c r="A35" s="12"/>
      <c r="B35" s="13">
        <v>1803</v>
      </c>
      <c r="C35" s="9">
        <v>26</v>
      </c>
      <c r="D35" s="9" t="s">
        <v>75</v>
      </c>
      <c r="E35" s="9" t="s">
        <v>12</v>
      </c>
      <c r="F35" s="9" t="s">
        <v>16</v>
      </c>
      <c r="G35" s="9" t="s">
        <v>76</v>
      </c>
      <c r="H35" s="10">
        <v>3</v>
      </c>
      <c r="I35" s="11">
        <v>10000000</v>
      </c>
      <c r="J35" s="11">
        <f t="shared" si="0"/>
        <v>30000000</v>
      </c>
    </row>
    <row r="36" spans="1:10" ht="15.5" x14ac:dyDescent="0.35">
      <c r="A36" s="12"/>
      <c r="B36" s="13">
        <v>1804</v>
      </c>
      <c r="C36" s="9">
        <v>27</v>
      </c>
      <c r="D36" s="9" t="s">
        <v>77</v>
      </c>
      <c r="E36" s="9" t="s">
        <v>12</v>
      </c>
      <c r="F36" s="9" t="s">
        <v>16</v>
      </c>
      <c r="G36" s="9" t="s">
        <v>78</v>
      </c>
      <c r="H36" s="10">
        <v>3</v>
      </c>
      <c r="I36" s="11">
        <v>10000000</v>
      </c>
      <c r="J36" s="11">
        <f t="shared" si="0"/>
        <v>30000000</v>
      </c>
    </row>
    <row r="37" spans="1:10" ht="15.5" x14ac:dyDescent="0.35">
      <c r="A37" s="12"/>
      <c r="B37" s="13">
        <v>1805</v>
      </c>
      <c r="C37" s="9">
        <v>28</v>
      </c>
      <c r="D37" s="9" t="s">
        <v>79</v>
      </c>
      <c r="E37" s="9" t="s">
        <v>12</v>
      </c>
      <c r="F37" s="9" t="s">
        <v>16</v>
      </c>
      <c r="G37" s="9" t="s">
        <v>80</v>
      </c>
      <c r="H37" s="10">
        <v>3</v>
      </c>
      <c r="I37" s="11">
        <v>10000000</v>
      </c>
      <c r="J37" s="11">
        <f t="shared" si="0"/>
        <v>30000000</v>
      </c>
    </row>
    <row r="38" spans="1:10" ht="15.5" x14ac:dyDescent="0.35">
      <c r="A38" s="12"/>
      <c r="B38" s="13">
        <v>1806</v>
      </c>
      <c r="C38" s="9">
        <v>29</v>
      </c>
      <c r="D38" s="9" t="s">
        <v>81</v>
      </c>
      <c r="E38" s="9" t="s">
        <v>12</v>
      </c>
      <c r="F38" s="9" t="s">
        <v>19</v>
      </c>
      <c r="G38" s="9" t="s">
        <v>82</v>
      </c>
      <c r="H38" s="10">
        <v>3</v>
      </c>
      <c r="I38" s="11">
        <v>10000000</v>
      </c>
      <c r="J38" s="11">
        <f t="shared" si="0"/>
        <v>30000000</v>
      </c>
    </row>
    <row r="39" spans="1:10" ht="15.5" x14ac:dyDescent="0.35">
      <c r="A39" s="12"/>
      <c r="B39" s="13">
        <v>1807</v>
      </c>
      <c r="C39" s="9">
        <v>30</v>
      </c>
      <c r="D39" s="9" t="s">
        <v>83</v>
      </c>
      <c r="E39" s="9" t="s">
        <v>12</v>
      </c>
      <c r="F39" s="9" t="s">
        <v>19</v>
      </c>
      <c r="G39" s="9" t="s">
        <v>84</v>
      </c>
      <c r="H39" s="10">
        <v>3</v>
      </c>
      <c r="I39" s="11">
        <v>10000000</v>
      </c>
      <c r="J39" s="11">
        <f t="shared" si="0"/>
        <v>30000000</v>
      </c>
    </row>
    <row r="40" spans="1:10" ht="15.5" x14ac:dyDescent="0.35">
      <c r="A40" s="12"/>
      <c r="B40" s="13">
        <v>1808</v>
      </c>
      <c r="C40" s="9">
        <v>31</v>
      </c>
      <c r="D40" s="9" t="s">
        <v>85</v>
      </c>
      <c r="E40" s="9" t="s">
        <v>12</v>
      </c>
      <c r="F40" s="9" t="s">
        <v>19</v>
      </c>
      <c r="G40" s="9" t="s">
        <v>86</v>
      </c>
      <c r="H40" s="10">
        <v>3</v>
      </c>
      <c r="I40" s="11">
        <v>10000000</v>
      </c>
      <c r="J40" s="11">
        <f t="shared" si="0"/>
        <v>30000000</v>
      </c>
    </row>
    <row r="41" spans="1:10" ht="15.5" x14ac:dyDescent="0.35">
      <c r="A41" s="12"/>
      <c r="B41" s="13">
        <v>911</v>
      </c>
      <c r="C41" s="14">
        <v>1</v>
      </c>
      <c r="D41" s="14" t="s">
        <v>87</v>
      </c>
      <c r="E41" s="14" t="s">
        <v>12</v>
      </c>
      <c r="F41" s="14" t="s">
        <v>13</v>
      </c>
      <c r="G41" s="14" t="s">
        <v>88</v>
      </c>
      <c r="H41" s="10">
        <v>2</v>
      </c>
      <c r="I41" s="11">
        <v>10000000</v>
      </c>
      <c r="J41" s="11">
        <f t="shared" si="0"/>
        <v>20000000</v>
      </c>
    </row>
    <row r="42" spans="1:10" ht="15.5" x14ac:dyDescent="0.35">
      <c r="A42" s="12"/>
      <c r="B42" s="13">
        <v>912</v>
      </c>
      <c r="C42" s="14">
        <v>2</v>
      </c>
      <c r="D42" s="14" t="s">
        <v>89</v>
      </c>
      <c r="E42" s="14" t="s">
        <v>12</v>
      </c>
      <c r="F42" s="14" t="s">
        <v>13</v>
      </c>
      <c r="G42" s="14" t="s">
        <v>90</v>
      </c>
      <c r="H42" s="10">
        <v>3</v>
      </c>
      <c r="I42" s="11">
        <v>10000000</v>
      </c>
      <c r="J42" s="11">
        <f t="shared" si="0"/>
        <v>30000000</v>
      </c>
    </row>
    <row r="43" spans="1:10" ht="15.5" x14ac:dyDescent="0.35">
      <c r="A43" s="12"/>
      <c r="B43" s="13">
        <v>913</v>
      </c>
      <c r="C43" s="14">
        <v>3</v>
      </c>
      <c r="D43" s="14" t="s">
        <v>91</v>
      </c>
      <c r="E43" s="14" t="s">
        <v>12</v>
      </c>
      <c r="F43" s="14" t="s">
        <v>13</v>
      </c>
      <c r="G43" s="14" t="s">
        <v>92</v>
      </c>
      <c r="H43" s="10">
        <v>3</v>
      </c>
      <c r="I43" s="11">
        <v>10000000</v>
      </c>
      <c r="J43" s="11">
        <f t="shared" si="0"/>
        <v>30000000</v>
      </c>
    </row>
    <row r="44" spans="1:10" ht="15.5" x14ac:dyDescent="0.35">
      <c r="A44" s="12"/>
      <c r="B44" s="13">
        <v>914</v>
      </c>
      <c r="C44" s="14">
        <v>4</v>
      </c>
      <c r="D44" s="14" t="s">
        <v>93</v>
      </c>
      <c r="E44" s="14" t="s">
        <v>12</v>
      </c>
      <c r="F44" s="14" t="s">
        <v>13</v>
      </c>
      <c r="G44" s="14" t="s">
        <v>94</v>
      </c>
      <c r="H44" s="10">
        <v>3</v>
      </c>
      <c r="I44" s="11">
        <v>10000000</v>
      </c>
      <c r="J44" s="11">
        <f t="shared" si="0"/>
        <v>30000000</v>
      </c>
    </row>
    <row r="45" spans="1:10" ht="15.5" x14ac:dyDescent="0.35">
      <c r="A45" s="12"/>
      <c r="B45" s="13">
        <v>915</v>
      </c>
      <c r="C45" s="14">
        <v>5</v>
      </c>
      <c r="D45" s="14" t="s">
        <v>95</v>
      </c>
      <c r="E45" s="14" t="s">
        <v>12</v>
      </c>
      <c r="F45" s="14" t="s">
        <v>13</v>
      </c>
      <c r="G45" s="14" t="s">
        <v>96</v>
      </c>
      <c r="H45" s="10">
        <v>3</v>
      </c>
      <c r="I45" s="11">
        <v>10000000</v>
      </c>
      <c r="J45" s="11">
        <f t="shared" si="0"/>
        <v>30000000</v>
      </c>
    </row>
    <row r="46" spans="1:10" ht="15.5" x14ac:dyDescent="0.35">
      <c r="A46" s="12"/>
      <c r="B46" s="13">
        <v>916</v>
      </c>
      <c r="C46" s="14">
        <v>6</v>
      </c>
      <c r="D46" s="14" t="s">
        <v>97</v>
      </c>
      <c r="E46" s="14" t="s">
        <v>12</v>
      </c>
      <c r="F46" s="14" t="s">
        <v>31</v>
      </c>
      <c r="G46" s="14" t="s">
        <v>98</v>
      </c>
      <c r="H46" s="10">
        <v>3</v>
      </c>
      <c r="I46" s="11">
        <v>10000000</v>
      </c>
      <c r="J46" s="11">
        <f t="shared" si="0"/>
        <v>30000000</v>
      </c>
    </row>
    <row r="47" spans="1:10" ht="15.5" x14ac:dyDescent="0.35">
      <c r="A47" s="12"/>
      <c r="B47" s="13">
        <v>917</v>
      </c>
      <c r="C47" s="14">
        <v>7</v>
      </c>
      <c r="D47" s="14" t="s">
        <v>99</v>
      </c>
      <c r="E47" s="14" t="s">
        <v>12</v>
      </c>
      <c r="F47" s="14" t="s">
        <v>31</v>
      </c>
      <c r="G47" s="14" t="s">
        <v>100</v>
      </c>
      <c r="H47" s="10">
        <v>3</v>
      </c>
      <c r="I47" s="11">
        <v>10000000</v>
      </c>
      <c r="J47" s="11">
        <f t="shared" si="0"/>
        <v>30000000</v>
      </c>
    </row>
    <row r="48" spans="1:10" ht="15.5" x14ac:dyDescent="0.35">
      <c r="A48" s="12"/>
      <c r="B48" s="13">
        <v>918</v>
      </c>
      <c r="C48" s="14">
        <v>8</v>
      </c>
      <c r="D48" s="14" t="s">
        <v>101</v>
      </c>
      <c r="E48" s="14" t="s">
        <v>12</v>
      </c>
      <c r="F48" s="14" t="s">
        <v>31</v>
      </c>
      <c r="G48" s="14" t="s">
        <v>102</v>
      </c>
      <c r="H48" s="10">
        <v>3</v>
      </c>
      <c r="I48" s="11">
        <v>10000000</v>
      </c>
      <c r="J48" s="11">
        <f t="shared" si="0"/>
        <v>30000000</v>
      </c>
    </row>
    <row r="49" spans="1:10" ht="15.5" x14ac:dyDescent="0.35">
      <c r="A49" s="12"/>
      <c r="B49" s="13">
        <v>919</v>
      </c>
      <c r="C49" s="14">
        <v>9</v>
      </c>
      <c r="D49" s="14" t="s">
        <v>103</v>
      </c>
      <c r="E49" s="14" t="s">
        <v>12</v>
      </c>
      <c r="F49" s="14" t="s">
        <v>31</v>
      </c>
      <c r="G49" s="14" t="s">
        <v>104</v>
      </c>
      <c r="H49" s="10">
        <v>3</v>
      </c>
      <c r="I49" s="11">
        <v>10000000</v>
      </c>
      <c r="J49" s="11">
        <f t="shared" si="0"/>
        <v>30000000</v>
      </c>
    </row>
    <row r="50" spans="1:10" ht="15.5" x14ac:dyDescent="0.35">
      <c r="A50" s="12"/>
      <c r="B50" s="13">
        <v>920</v>
      </c>
      <c r="C50" s="14">
        <v>10</v>
      </c>
      <c r="D50" s="14" t="s">
        <v>105</v>
      </c>
      <c r="E50" s="14" t="s">
        <v>12</v>
      </c>
      <c r="F50" s="14" t="s">
        <v>31</v>
      </c>
      <c r="G50" s="14" t="s">
        <v>106</v>
      </c>
      <c r="H50" s="10">
        <v>3</v>
      </c>
      <c r="I50" s="11">
        <v>10000000</v>
      </c>
      <c r="J50" s="11">
        <f t="shared" si="0"/>
        <v>30000000</v>
      </c>
    </row>
    <row r="51" spans="1:10" ht="15.5" x14ac:dyDescent="0.35">
      <c r="A51" s="12"/>
      <c r="B51" s="13">
        <v>921</v>
      </c>
      <c r="C51" s="14">
        <v>11</v>
      </c>
      <c r="D51" s="14" t="s">
        <v>107</v>
      </c>
      <c r="E51" s="14" t="s">
        <v>12</v>
      </c>
      <c r="F51" s="14" t="s">
        <v>31</v>
      </c>
      <c r="G51" s="14" t="s">
        <v>108</v>
      </c>
      <c r="H51" s="10">
        <v>3</v>
      </c>
      <c r="I51" s="11">
        <v>10000000</v>
      </c>
      <c r="J51" s="11">
        <f t="shared" si="0"/>
        <v>30000000</v>
      </c>
    </row>
    <row r="52" spans="1:10" ht="15.5" x14ac:dyDescent="0.35">
      <c r="A52" s="12"/>
      <c r="B52" s="13">
        <v>922</v>
      </c>
      <c r="C52" s="14">
        <v>12</v>
      </c>
      <c r="D52" s="14" t="s">
        <v>109</v>
      </c>
      <c r="E52" s="14" t="s">
        <v>12</v>
      </c>
      <c r="F52" s="14" t="s">
        <v>31</v>
      </c>
      <c r="G52" s="14" t="s">
        <v>110</v>
      </c>
      <c r="H52" s="10">
        <v>3</v>
      </c>
      <c r="I52" s="11">
        <v>10000000</v>
      </c>
      <c r="J52" s="11">
        <f t="shared" si="0"/>
        <v>30000000</v>
      </c>
    </row>
    <row r="53" spans="1:10" ht="15.5" x14ac:dyDescent="0.35">
      <c r="A53" s="12"/>
      <c r="B53" s="13">
        <v>923</v>
      </c>
      <c r="C53" s="14">
        <v>13</v>
      </c>
      <c r="D53" s="14" t="s">
        <v>111</v>
      </c>
      <c r="E53" s="14" t="s">
        <v>12</v>
      </c>
      <c r="F53" s="14" t="s">
        <v>31</v>
      </c>
      <c r="G53" s="14" t="s">
        <v>112</v>
      </c>
      <c r="H53" s="10">
        <v>3</v>
      </c>
      <c r="I53" s="11">
        <v>10000000</v>
      </c>
      <c r="J53" s="11">
        <f t="shared" si="0"/>
        <v>30000000</v>
      </c>
    </row>
    <row r="54" spans="1:10" ht="15.5" x14ac:dyDescent="0.35">
      <c r="A54" s="12"/>
      <c r="B54" s="13">
        <v>924</v>
      </c>
      <c r="C54" s="14">
        <v>14</v>
      </c>
      <c r="D54" s="14" t="s">
        <v>113</v>
      </c>
      <c r="E54" s="14" t="s">
        <v>12</v>
      </c>
      <c r="F54" s="14" t="s">
        <v>31</v>
      </c>
      <c r="G54" s="14" t="s">
        <v>114</v>
      </c>
      <c r="H54" s="10">
        <v>3</v>
      </c>
      <c r="I54" s="11">
        <v>10000000</v>
      </c>
      <c r="J54" s="11">
        <f t="shared" si="0"/>
        <v>30000000</v>
      </c>
    </row>
    <row r="55" spans="1:10" ht="15.5" x14ac:dyDescent="0.35">
      <c r="A55" s="12"/>
      <c r="B55" s="13">
        <v>925</v>
      </c>
      <c r="C55" s="14">
        <v>15</v>
      </c>
      <c r="D55" s="14" t="s">
        <v>115</v>
      </c>
      <c r="E55" s="14" t="s">
        <v>12</v>
      </c>
      <c r="F55" s="14" t="s">
        <v>31</v>
      </c>
      <c r="G55" s="14" t="s">
        <v>116</v>
      </c>
      <c r="H55" s="10">
        <v>3</v>
      </c>
      <c r="I55" s="11">
        <v>10000000</v>
      </c>
      <c r="J55" s="11">
        <f t="shared" si="0"/>
        <v>30000000</v>
      </c>
    </row>
    <row r="56" spans="1:10" ht="15.5" x14ac:dyDescent="0.35">
      <c r="A56" s="12"/>
      <c r="B56" s="13">
        <v>926</v>
      </c>
      <c r="C56" s="14">
        <v>16</v>
      </c>
      <c r="D56" s="14" t="s">
        <v>117</v>
      </c>
      <c r="E56" s="14" t="s">
        <v>12</v>
      </c>
      <c r="F56" s="14" t="s">
        <v>31</v>
      </c>
      <c r="G56" s="14" t="s">
        <v>118</v>
      </c>
      <c r="H56" s="10">
        <v>3</v>
      </c>
      <c r="I56" s="11">
        <v>10000000</v>
      </c>
      <c r="J56" s="11">
        <f t="shared" si="0"/>
        <v>30000000</v>
      </c>
    </row>
    <row r="57" spans="1:10" ht="15.5" x14ac:dyDescent="0.35">
      <c r="A57" s="12"/>
      <c r="B57" s="13">
        <v>927</v>
      </c>
      <c r="C57" s="14">
        <v>17</v>
      </c>
      <c r="D57" s="14" t="s">
        <v>119</v>
      </c>
      <c r="E57" s="14" t="s">
        <v>12</v>
      </c>
      <c r="F57" s="14" t="s">
        <v>44</v>
      </c>
      <c r="G57" s="14" t="s">
        <v>120</v>
      </c>
      <c r="H57" s="10">
        <v>3</v>
      </c>
      <c r="I57" s="11">
        <v>10000000</v>
      </c>
      <c r="J57" s="11">
        <f t="shared" si="0"/>
        <v>30000000</v>
      </c>
    </row>
    <row r="58" spans="1:10" ht="15.5" x14ac:dyDescent="0.35">
      <c r="A58" s="12"/>
      <c r="B58" s="13">
        <v>928</v>
      </c>
      <c r="C58" s="14">
        <v>18</v>
      </c>
      <c r="D58" s="14" t="s">
        <v>121</v>
      </c>
      <c r="E58" s="14" t="s">
        <v>12</v>
      </c>
      <c r="F58" s="14" t="s">
        <v>44</v>
      </c>
      <c r="G58" s="14" t="s">
        <v>122</v>
      </c>
      <c r="H58" s="10">
        <v>3</v>
      </c>
      <c r="I58" s="11">
        <v>10000000</v>
      </c>
      <c r="J58" s="11">
        <f t="shared" si="0"/>
        <v>30000000</v>
      </c>
    </row>
    <row r="59" spans="1:10" ht="15.5" x14ac:dyDescent="0.35">
      <c r="A59" s="12"/>
      <c r="B59" s="13">
        <v>929</v>
      </c>
      <c r="C59" s="14">
        <v>19</v>
      </c>
      <c r="D59" s="14" t="s">
        <v>123</v>
      </c>
      <c r="E59" s="14" t="s">
        <v>12</v>
      </c>
      <c r="F59" s="14" t="s">
        <v>44</v>
      </c>
      <c r="G59" s="14" t="s">
        <v>124</v>
      </c>
      <c r="H59" s="10">
        <v>3</v>
      </c>
      <c r="I59" s="11">
        <v>10000000</v>
      </c>
      <c r="J59" s="11">
        <f t="shared" si="0"/>
        <v>30000000</v>
      </c>
    </row>
    <row r="60" spans="1:10" ht="15.5" x14ac:dyDescent="0.35">
      <c r="A60" s="12"/>
      <c r="B60" s="13">
        <v>930</v>
      </c>
      <c r="C60" s="14">
        <v>20</v>
      </c>
      <c r="D60" s="14" t="s">
        <v>125</v>
      </c>
      <c r="E60" s="14" t="s">
        <v>12</v>
      </c>
      <c r="F60" s="14" t="s">
        <v>44</v>
      </c>
      <c r="G60" s="14" t="s">
        <v>126</v>
      </c>
      <c r="H60" s="10">
        <v>3</v>
      </c>
      <c r="I60" s="11">
        <v>10000000</v>
      </c>
      <c r="J60" s="11">
        <f t="shared" si="0"/>
        <v>30000000</v>
      </c>
    </row>
    <row r="61" spans="1:10" ht="15.5" x14ac:dyDescent="0.35">
      <c r="A61" s="12"/>
      <c r="B61" s="13">
        <v>931</v>
      </c>
      <c r="C61" s="14">
        <v>21</v>
      </c>
      <c r="D61" s="14" t="s">
        <v>127</v>
      </c>
      <c r="E61" s="14" t="s">
        <v>12</v>
      </c>
      <c r="F61" s="14" t="s">
        <v>44</v>
      </c>
      <c r="G61" s="14" t="s">
        <v>128</v>
      </c>
      <c r="H61" s="10">
        <v>3</v>
      </c>
      <c r="I61" s="11">
        <v>10000000</v>
      </c>
      <c r="J61" s="11">
        <f t="shared" si="0"/>
        <v>30000000</v>
      </c>
    </row>
    <row r="62" spans="1:10" ht="15.5" x14ac:dyDescent="0.35">
      <c r="A62" s="12"/>
      <c r="B62" s="13">
        <v>932</v>
      </c>
      <c r="C62" s="14">
        <v>22</v>
      </c>
      <c r="D62" s="14" t="s">
        <v>129</v>
      </c>
      <c r="E62" s="14" t="s">
        <v>12</v>
      </c>
      <c r="F62" s="14" t="s">
        <v>44</v>
      </c>
      <c r="G62" s="14" t="s">
        <v>130</v>
      </c>
      <c r="H62" s="10">
        <v>3</v>
      </c>
      <c r="I62" s="11">
        <v>10000000</v>
      </c>
      <c r="J62" s="11">
        <f t="shared" si="0"/>
        <v>30000000</v>
      </c>
    </row>
    <row r="63" spans="1:10" ht="15.5" x14ac:dyDescent="0.35">
      <c r="A63" s="12"/>
      <c r="B63" s="13">
        <v>933</v>
      </c>
      <c r="C63" s="14">
        <v>23</v>
      </c>
      <c r="D63" s="14" t="s">
        <v>131</v>
      </c>
      <c r="E63" s="14" t="s">
        <v>12</v>
      </c>
      <c r="F63" s="14" t="s">
        <v>49</v>
      </c>
      <c r="G63" s="14" t="s">
        <v>132</v>
      </c>
      <c r="H63" s="10">
        <v>3</v>
      </c>
      <c r="I63" s="11">
        <v>10000000</v>
      </c>
      <c r="J63" s="11">
        <f t="shared" si="0"/>
        <v>30000000</v>
      </c>
    </row>
    <row r="64" spans="1:10" ht="15.5" x14ac:dyDescent="0.35">
      <c r="A64" s="12"/>
      <c r="B64" s="13">
        <v>934</v>
      </c>
      <c r="C64" s="14">
        <v>24</v>
      </c>
      <c r="D64" s="14" t="s">
        <v>133</v>
      </c>
      <c r="E64" s="14" t="s">
        <v>12</v>
      </c>
      <c r="F64" s="14" t="s">
        <v>49</v>
      </c>
      <c r="G64" s="14" t="s">
        <v>134</v>
      </c>
      <c r="H64" s="10">
        <v>3</v>
      </c>
      <c r="I64" s="11">
        <v>10000000</v>
      </c>
      <c r="J64" s="11">
        <f t="shared" si="0"/>
        <v>30000000</v>
      </c>
    </row>
    <row r="65" spans="1:10" ht="15.5" x14ac:dyDescent="0.35">
      <c r="A65" s="12"/>
      <c r="B65" s="13">
        <v>935</v>
      </c>
      <c r="C65" s="14">
        <v>25</v>
      </c>
      <c r="D65" s="14" t="s">
        <v>135</v>
      </c>
      <c r="E65" s="14" t="s">
        <v>12</v>
      </c>
      <c r="F65" s="14" t="s">
        <v>49</v>
      </c>
      <c r="G65" s="14" t="s">
        <v>136</v>
      </c>
      <c r="H65" s="10">
        <v>3</v>
      </c>
      <c r="I65" s="11">
        <v>10000000</v>
      </c>
      <c r="J65" s="11">
        <f t="shared" si="0"/>
        <v>30000000</v>
      </c>
    </row>
    <row r="66" spans="1:10" ht="15.5" x14ac:dyDescent="0.35">
      <c r="A66" s="12"/>
      <c r="B66" s="13">
        <v>936</v>
      </c>
      <c r="C66" s="14">
        <v>26</v>
      </c>
      <c r="D66" s="14" t="s">
        <v>137</v>
      </c>
      <c r="E66" s="14" t="s">
        <v>12</v>
      </c>
      <c r="F66" s="14" t="s">
        <v>49</v>
      </c>
      <c r="G66" s="14" t="s">
        <v>138</v>
      </c>
      <c r="H66" s="10">
        <v>3</v>
      </c>
      <c r="I66" s="11">
        <v>10000000</v>
      </c>
      <c r="J66" s="11">
        <f t="shared" si="0"/>
        <v>30000000</v>
      </c>
    </row>
    <row r="67" spans="1:10" ht="15.5" x14ac:dyDescent="0.35">
      <c r="A67" s="12"/>
      <c r="B67" s="13">
        <v>937</v>
      </c>
      <c r="C67" s="14">
        <v>27</v>
      </c>
      <c r="D67" s="14" t="s">
        <v>139</v>
      </c>
      <c r="E67" s="14" t="s">
        <v>12</v>
      </c>
      <c r="F67" s="14" t="s">
        <v>49</v>
      </c>
      <c r="G67" s="14" t="s">
        <v>140</v>
      </c>
      <c r="H67" s="10">
        <v>3</v>
      </c>
      <c r="I67" s="11">
        <v>10000000</v>
      </c>
      <c r="J67" s="11">
        <f t="shared" si="0"/>
        <v>30000000</v>
      </c>
    </row>
    <row r="68" spans="1:10" ht="15.5" x14ac:dyDescent="0.35">
      <c r="A68" s="12"/>
      <c r="B68" s="13">
        <v>938</v>
      </c>
      <c r="C68" s="14">
        <v>28</v>
      </c>
      <c r="D68" s="14" t="s">
        <v>141</v>
      </c>
      <c r="E68" s="14" t="s">
        <v>12</v>
      </c>
      <c r="F68" s="14" t="s">
        <v>49</v>
      </c>
      <c r="G68" s="14" t="s">
        <v>142</v>
      </c>
      <c r="H68" s="10">
        <v>3</v>
      </c>
      <c r="I68" s="11">
        <v>10000000</v>
      </c>
      <c r="J68" s="11">
        <f t="shared" si="0"/>
        <v>30000000</v>
      </c>
    </row>
    <row r="69" spans="1:10" ht="15.5" x14ac:dyDescent="0.35">
      <c r="A69" s="12"/>
      <c r="B69" s="13">
        <v>939</v>
      </c>
      <c r="C69" s="14">
        <v>29</v>
      </c>
      <c r="D69" s="14" t="s">
        <v>143</v>
      </c>
      <c r="E69" s="14" t="s">
        <v>12</v>
      </c>
      <c r="F69" s="14" t="s">
        <v>49</v>
      </c>
      <c r="G69" s="14" t="s">
        <v>144</v>
      </c>
      <c r="H69" s="10">
        <v>3</v>
      </c>
      <c r="I69" s="11">
        <v>10000000</v>
      </c>
      <c r="J69" s="11">
        <f t="shared" si="0"/>
        <v>30000000</v>
      </c>
    </row>
    <row r="70" spans="1:10" ht="15.5" x14ac:dyDescent="0.35">
      <c r="A70" s="12"/>
      <c r="B70" s="13">
        <v>940</v>
      </c>
      <c r="C70" s="14">
        <v>30</v>
      </c>
      <c r="D70" s="14" t="s">
        <v>145</v>
      </c>
      <c r="E70" s="14" t="s">
        <v>12</v>
      </c>
      <c r="F70" s="14" t="s">
        <v>49</v>
      </c>
      <c r="G70" s="14" t="s">
        <v>146</v>
      </c>
      <c r="H70" s="10">
        <v>3</v>
      </c>
      <c r="I70" s="11">
        <v>10000000</v>
      </c>
      <c r="J70" s="11">
        <f t="shared" si="0"/>
        <v>30000000</v>
      </c>
    </row>
    <row r="71" spans="1:10" ht="15.5" x14ac:dyDescent="0.35">
      <c r="A71" s="12"/>
      <c r="B71" s="13">
        <v>941</v>
      </c>
      <c r="C71" s="14">
        <v>31</v>
      </c>
      <c r="D71" s="14" t="s">
        <v>147</v>
      </c>
      <c r="E71" s="14" t="s">
        <v>12</v>
      </c>
      <c r="F71" s="14" t="s">
        <v>56</v>
      </c>
      <c r="G71" s="14" t="s">
        <v>148</v>
      </c>
      <c r="H71" s="10">
        <v>3</v>
      </c>
      <c r="I71" s="11">
        <v>10000000</v>
      </c>
      <c r="J71" s="11">
        <f t="shared" ref="J71:J113" si="1">H71*I71</f>
        <v>30000000</v>
      </c>
    </row>
    <row r="72" spans="1:10" ht="15.5" x14ac:dyDescent="0.35">
      <c r="A72" s="12"/>
      <c r="B72" s="13">
        <v>942</v>
      </c>
      <c r="C72" s="14">
        <v>32</v>
      </c>
      <c r="D72" s="14" t="s">
        <v>149</v>
      </c>
      <c r="E72" s="14" t="s">
        <v>12</v>
      </c>
      <c r="F72" s="14" t="s">
        <v>56</v>
      </c>
      <c r="G72" s="14" t="s">
        <v>150</v>
      </c>
      <c r="H72" s="10">
        <v>3</v>
      </c>
      <c r="I72" s="11">
        <v>10000000</v>
      </c>
      <c r="J72" s="11">
        <f t="shared" si="1"/>
        <v>30000000</v>
      </c>
    </row>
    <row r="73" spans="1:10" ht="15.5" x14ac:dyDescent="0.35">
      <c r="A73" s="12"/>
      <c r="B73" s="13">
        <v>943</v>
      </c>
      <c r="C73" s="14">
        <v>33</v>
      </c>
      <c r="D73" s="14" t="s">
        <v>151</v>
      </c>
      <c r="E73" s="14" t="s">
        <v>12</v>
      </c>
      <c r="F73" s="14" t="s">
        <v>56</v>
      </c>
      <c r="G73" s="14" t="s">
        <v>152</v>
      </c>
      <c r="H73" s="10">
        <v>3</v>
      </c>
      <c r="I73" s="11">
        <v>10000000</v>
      </c>
      <c r="J73" s="11">
        <f t="shared" si="1"/>
        <v>30000000</v>
      </c>
    </row>
    <row r="74" spans="1:10" ht="15.5" x14ac:dyDescent="0.35">
      <c r="A74" s="12"/>
      <c r="B74" s="13">
        <v>944</v>
      </c>
      <c r="C74" s="14">
        <v>34</v>
      </c>
      <c r="D74" s="14" t="s">
        <v>153</v>
      </c>
      <c r="E74" s="14" t="s">
        <v>12</v>
      </c>
      <c r="F74" s="14" t="s">
        <v>56</v>
      </c>
      <c r="G74" s="14" t="s">
        <v>154</v>
      </c>
      <c r="H74" s="10">
        <v>3</v>
      </c>
      <c r="I74" s="11">
        <v>10000000</v>
      </c>
      <c r="J74" s="11">
        <f t="shared" si="1"/>
        <v>30000000</v>
      </c>
    </row>
    <row r="75" spans="1:10" ht="15.5" x14ac:dyDescent="0.35">
      <c r="A75" s="12"/>
      <c r="B75" s="13">
        <v>945</v>
      </c>
      <c r="C75" s="14">
        <v>35</v>
      </c>
      <c r="D75" s="14" t="s">
        <v>155</v>
      </c>
      <c r="E75" s="14" t="s">
        <v>12</v>
      </c>
      <c r="F75" s="14" t="s">
        <v>56</v>
      </c>
      <c r="G75" s="14" t="s">
        <v>156</v>
      </c>
      <c r="H75" s="10">
        <v>3</v>
      </c>
      <c r="I75" s="11">
        <v>10000000</v>
      </c>
      <c r="J75" s="11">
        <f t="shared" si="1"/>
        <v>30000000</v>
      </c>
    </row>
    <row r="76" spans="1:10" ht="15.5" x14ac:dyDescent="0.35">
      <c r="A76" s="12"/>
      <c r="B76" s="13">
        <v>946</v>
      </c>
      <c r="C76" s="14">
        <v>36</v>
      </c>
      <c r="D76" s="14" t="s">
        <v>157</v>
      </c>
      <c r="E76" s="14" t="s">
        <v>12</v>
      </c>
      <c r="F76" s="14" t="s">
        <v>56</v>
      </c>
      <c r="G76" s="14" t="s">
        <v>158</v>
      </c>
      <c r="H76" s="10">
        <v>3</v>
      </c>
      <c r="I76" s="11">
        <v>10000000</v>
      </c>
      <c r="J76" s="11">
        <f t="shared" si="1"/>
        <v>30000000</v>
      </c>
    </row>
    <row r="77" spans="1:10" ht="15.5" x14ac:dyDescent="0.35">
      <c r="A77" s="12"/>
      <c r="B77" s="13">
        <v>947</v>
      </c>
      <c r="C77" s="14">
        <v>37</v>
      </c>
      <c r="D77" s="14" t="s">
        <v>159</v>
      </c>
      <c r="E77" s="14" t="s">
        <v>12</v>
      </c>
      <c r="F77" s="14" t="s">
        <v>56</v>
      </c>
      <c r="G77" s="14" t="s">
        <v>160</v>
      </c>
      <c r="H77" s="10">
        <v>3</v>
      </c>
      <c r="I77" s="11">
        <v>10000000</v>
      </c>
      <c r="J77" s="11">
        <f t="shared" si="1"/>
        <v>30000000</v>
      </c>
    </row>
    <row r="78" spans="1:10" ht="15.5" x14ac:dyDescent="0.35">
      <c r="A78" s="12"/>
      <c r="B78" s="13">
        <v>948</v>
      </c>
      <c r="C78" s="14">
        <v>38</v>
      </c>
      <c r="D78" s="14" t="s">
        <v>161</v>
      </c>
      <c r="E78" s="14" t="s">
        <v>12</v>
      </c>
      <c r="F78" s="14" t="s">
        <v>62</v>
      </c>
      <c r="G78" s="14" t="s">
        <v>162</v>
      </c>
      <c r="H78" s="10">
        <v>3</v>
      </c>
      <c r="I78" s="11">
        <v>10000000</v>
      </c>
      <c r="J78" s="11">
        <f t="shared" si="1"/>
        <v>30000000</v>
      </c>
    </row>
    <row r="79" spans="1:10" ht="15.5" x14ac:dyDescent="0.35">
      <c r="A79" s="12"/>
      <c r="B79" s="13">
        <v>949</v>
      </c>
      <c r="C79" s="14">
        <v>39</v>
      </c>
      <c r="D79" s="14" t="s">
        <v>163</v>
      </c>
      <c r="E79" s="14" t="s">
        <v>12</v>
      </c>
      <c r="F79" s="14" t="s">
        <v>62</v>
      </c>
      <c r="G79" s="14" t="s">
        <v>164</v>
      </c>
      <c r="H79" s="10">
        <v>3</v>
      </c>
      <c r="I79" s="11">
        <v>10000000</v>
      </c>
      <c r="J79" s="11">
        <f t="shared" si="1"/>
        <v>30000000</v>
      </c>
    </row>
    <row r="80" spans="1:10" ht="15.5" x14ac:dyDescent="0.35">
      <c r="A80" s="12"/>
      <c r="B80" s="13">
        <v>950</v>
      </c>
      <c r="C80" s="14">
        <v>40</v>
      </c>
      <c r="D80" s="14" t="s">
        <v>165</v>
      </c>
      <c r="E80" s="14" t="s">
        <v>12</v>
      </c>
      <c r="F80" s="14" t="s">
        <v>62</v>
      </c>
      <c r="G80" s="14" t="s">
        <v>166</v>
      </c>
      <c r="H80" s="10">
        <v>3</v>
      </c>
      <c r="I80" s="11">
        <v>10000000</v>
      </c>
      <c r="J80" s="11">
        <f t="shared" si="1"/>
        <v>30000000</v>
      </c>
    </row>
    <row r="81" spans="1:10" ht="15.5" x14ac:dyDescent="0.35">
      <c r="A81" s="12"/>
      <c r="B81" s="13">
        <v>951</v>
      </c>
      <c r="C81" s="14">
        <v>41</v>
      </c>
      <c r="D81" s="14" t="s">
        <v>167</v>
      </c>
      <c r="E81" s="14" t="s">
        <v>12</v>
      </c>
      <c r="F81" s="14" t="s">
        <v>62</v>
      </c>
      <c r="G81" s="14" t="s">
        <v>168</v>
      </c>
      <c r="H81" s="10">
        <v>3</v>
      </c>
      <c r="I81" s="11">
        <v>10000000</v>
      </c>
      <c r="J81" s="11">
        <f t="shared" si="1"/>
        <v>30000000</v>
      </c>
    </row>
    <row r="82" spans="1:10" ht="15.5" x14ac:dyDescent="0.35">
      <c r="A82" s="12"/>
      <c r="B82" s="13">
        <v>952</v>
      </c>
      <c r="C82" s="14">
        <v>42</v>
      </c>
      <c r="D82" s="14" t="s">
        <v>169</v>
      </c>
      <c r="E82" s="14" t="s">
        <v>12</v>
      </c>
      <c r="F82" s="14" t="s">
        <v>62</v>
      </c>
      <c r="G82" s="14" t="s">
        <v>170</v>
      </c>
      <c r="H82" s="10">
        <v>3</v>
      </c>
      <c r="I82" s="11">
        <v>10000000</v>
      </c>
      <c r="J82" s="11">
        <f t="shared" si="1"/>
        <v>30000000</v>
      </c>
    </row>
    <row r="83" spans="1:10" ht="15.5" x14ac:dyDescent="0.35">
      <c r="A83" s="12"/>
      <c r="B83" s="13">
        <v>953</v>
      </c>
      <c r="C83" s="14">
        <v>43</v>
      </c>
      <c r="D83" s="14" t="s">
        <v>171</v>
      </c>
      <c r="E83" s="14" t="s">
        <v>12</v>
      </c>
      <c r="F83" s="14" t="s">
        <v>62</v>
      </c>
      <c r="G83" s="14" t="s">
        <v>172</v>
      </c>
      <c r="H83" s="10">
        <v>3</v>
      </c>
      <c r="I83" s="11">
        <v>10000000</v>
      </c>
      <c r="J83" s="11">
        <f t="shared" si="1"/>
        <v>30000000</v>
      </c>
    </row>
    <row r="84" spans="1:10" ht="15.5" x14ac:dyDescent="0.35">
      <c r="A84" s="12"/>
      <c r="B84" s="13">
        <v>954</v>
      </c>
      <c r="C84" s="14">
        <v>44</v>
      </c>
      <c r="D84" s="14" t="s">
        <v>173</v>
      </c>
      <c r="E84" s="14" t="s">
        <v>12</v>
      </c>
      <c r="F84" s="14" t="s">
        <v>62</v>
      </c>
      <c r="G84" s="14" t="s">
        <v>174</v>
      </c>
      <c r="H84" s="10">
        <v>3</v>
      </c>
      <c r="I84" s="11">
        <v>10000000</v>
      </c>
      <c r="J84" s="11">
        <f t="shared" si="1"/>
        <v>30000000</v>
      </c>
    </row>
    <row r="85" spans="1:10" ht="15.5" x14ac:dyDescent="0.35">
      <c r="A85" s="12"/>
      <c r="B85" s="13">
        <v>955</v>
      </c>
      <c r="C85" s="14">
        <v>45</v>
      </c>
      <c r="D85" s="14" t="s">
        <v>175</v>
      </c>
      <c r="E85" s="14" t="s">
        <v>12</v>
      </c>
      <c r="F85" s="14" t="s">
        <v>176</v>
      </c>
      <c r="G85" s="14" t="s">
        <v>177</v>
      </c>
      <c r="H85" s="10">
        <v>3</v>
      </c>
      <c r="I85" s="11">
        <v>10000000</v>
      </c>
      <c r="J85" s="11">
        <f t="shared" si="1"/>
        <v>30000000</v>
      </c>
    </row>
    <row r="86" spans="1:10" ht="15.5" x14ac:dyDescent="0.35">
      <c r="A86" s="12"/>
      <c r="B86" s="13">
        <v>956</v>
      </c>
      <c r="C86" s="14">
        <v>46</v>
      </c>
      <c r="D86" s="14" t="s">
        <v>178</v>
      </c>
      <c r="E86" s="14" t="s">
        <v>12</v>
      </c>
      <c r="F86" s="14" t="s">
        <v>176</v>
      </c>
      <c r="G86" s="14" t="s">
        <v>179</v>
      </c>
      <c r="H86" s="10">
        <v>3</v>
      </c>
      <c r="I86" s="11">
        <v>10000000</v>
      </c>
      <c r="J86" s="11">
        <f t="shared" si="1"/>
        <v>30000000</v>
      </c>
    </row>
    <row r="87" spans="1:10" ht="15.5" x14ac:dyDescent="0.35">
      <c r="A87" s="12"/>
      <c r="B87" s="13">
        <v>957</v>
      </c>
      <c r="C87" s="14">
        <v>47</v>
      </c>
      <c r="D87" s="14" t="s">
        <v>180</v>
      </c>
      <c r="E87" s="14" t="s">
        <v>12</v>
      </c>
      <c r="F87" s="14" t="s">
        <v>16</v>
      </c>
      <c r="G87" s="14" t="s">
        <v>181</v>
      </c>
      <c r="H87" s="10">
        <v>3</v>
      </c>
      <c r="I87" s="11">
        <v>10000000</v>
      </c>
      <c r="J87" s="11">
        <f t="shared" si="1"/>
        <v>30000000</v>
      </c>
    </row>
    <row r="88" spans="1:10" ht="15.5" x14ac:dyDescent="0.35">
      <c r="A88" s="12"/>
      <c r="B88" s="13">
        <v>958</v>
      </c>
      <c r="C88" s="14">
        <v>48</v>
      </c>
      <c r="D88" s="14" t="s">
        <v>182</v>
      </c>
      <c r="E88" s="14" t="s">
        <v>12</v>
      </c>
      <c r="F88" s="14" t="s">
        <v>16</v>
      </c>
      <c r="G88" s="14" t="s">
        <v>183</v>
      </c>
      <c r="H88" s="10">
        <v>3</v>
      </c>
      <c r="I88" s="11">
        <v>10000000</v>
      </c>
      <c r="J88" s="11">
        <f t="shared" si="1"/>
        <v>30000000</v>
      </c>
    </row>
    <row r="89" spans="1:10" ht="15.5" x14ac:dyDescent="0.35">
      <c r="A89" s="12"/>
      <c r="B89" s="13">
        <v>959</v>
      </c>
      <c r="C89" s="14">
        <v>49</v>
      </c>
      <c r="D89" s="14" t="s">
        <v>184</v>
      </c>
      <c r="E89" s="14" t="s">
        <v>12</v>
      </c>
      <c r="F89" s="14" t="s">
        <v>16</v>
      </c>
      <c r="G89" s="14" t="s">
        <v>16</v>
      </c>
      <c r="H89" s="10">
        <v>3</v>
      </c>
      <c r="I89" s="11">
        <v>10000000</v>
      </c>
      <c r="J89" s="11">
        <f t="shared" si="1"/>
        <v>30000000</v>
      </c>
    </row>
    <row r="90" spans="1:10" ht="15.5" x14ac:dyDescent="0.35">
      <c r="A90" s="12"/>
      <c r="B90" s="13">
        <v>960</v>
      </c>
      <c r="C90" s="14">
        <v>50</v>
      </c>
      <c r="D90" s="14" t="s">
        <v>185</v>
      </c>
      <c r="E90" s="14" t="s">
        <v>12</v>
      </c>
      <c r="F90" s="14" t="s">
        <v>19</v>
      </c>
      <c r="G90" s="14" t="s">
        <v>186</v>
      </c>
      <c r="H90" s="10">
        <v>3</v>
      </c>
      <c r="I90" s="11">
        <v>10000000</v>
      </c>
      <c r="J90" s="11">
        <f t="shared" si="1"/>
        <v>30000000</v>
      </c>
    </row>
    <row r="91" spans="1:10" ht="15.5" x14ac:dyDescent="0.35">
      <c r="A91" s="12"/>
      <c r="B91" s="13">
        <v>961</v>
      </c>
      <c r="C91" s="14">
        <v>51</v>
      </c>
      <c r="D91" s="14" t="s">
        <v>187</v>
      </c>
      <c r="E91" s="14" t="s">
        <v>12</v>
      </c>
      <c r="F91" s="14" t="s">
        <v>19</v>
      </c>
      <c r="G91" s="14" t="s">
        <v>188</v>
      </c>
      <c r="H91" s="10">
        <v>3</v>
      </c>
      <c r="I91" s="11">
        <v>10000000</v>
      </c>
      <c r="J91" s="11">
        <f t="shared" si="1"/>
        <v>30000000</v>
      </c>
    </row>
    <row r="92" spans="1:10" ht="15.5" x14ac:dyDescent="0.35">
      <c r="A92" s="12"/>
      <c r="B92" s="13">
        <v>962</v>
      </c>
      <c r="C92" s="14">
        <v>52</v>
      </c>
      <c r="D92" s="14" t="s">
        <v>189</v>
      </c>
      <c r="E92" s="14" t="s">
        <v>12</v>
      </c>
      <c r="F92" s="14" t="s">
        <v>19</v>
      </c>
      <c r="G92" s="14" t="s">
        <v>190</v>
      </c>
      <c r="H92" s="10">
        <v>3</v>
      </c>
      <c r="I92" s="11">
        <v>10000000</v>
      </c>
      <c r="J92" s="11">
        <f t="shared" si="1"/>
        <v>30000000</v>
      </c>
    </row>
    <row r="93" spans="1:10" ht="15.5" x14ac:dyDescent="0.35">
      <c r="A93" s="12"/>
      <c r="B93" s="13">
        <v>963</v>
      </c>
      <c r="C93" s="14">
        <v>53</v>
      </c>
      <c r="D93" s="14" t="s">
        <v>191</v>
      </c>
      <c r="E93" s="14" t="s">
        <v>12</v>
      </c>
      <c r="F93" s="14" t="s">
        <v>19</v>
      </c>
      <c r="G93" s="14" t="s">
        <v>192</v>
      </c>
      <c r="H93" s="10">
        <v>3</v>
      </c>
      <c r="I93" s="11">
        <v>10000000</v>
      </c>
      <c r="J93" s="11">
        <f t="shared" si="1"/>
        <v>30000000</v>
      </c>
    </row>
    <row r="94" spans="1:10" ht="15.5" x14ac:dyDescent="0.35">
      <c r="A94" s="12"/>
      <c r="B94" s="13">
        <v>964</v>
      </c>
      <c r="C94" s="14">
        <v>54</v>
      </c>
      <c r="D94" s="14" t="s">
        <v>193</v>
      </c>
      <c r="E94" s="14" t="s">
        <v>12</v>
      </c>
      <c r="F94" s="14" t="s">
        <v>19</v>
      </c>
      <c r="G94" s="14" t="s">
        <v>194</v>
      </c>
      <c r="H94" s="10">
        <v>3</v>
      </c>
      <c r="I94" s="11">
        <v>10000000</v>
      </c>
      <c r="J94" s="11">
        <f t="shared" si="1"/>
        <v>30000000</v>
      </c>
    </row>
    <row r="95" spans="1:10" ht="15.5" x14ac:dyDescent="0.35">
      <c r="A95" s="12"/>
      <c r="B95" s="13">
        <v>965</v>
      </c>
      <c r="C95" s="14">
        <v>55</v>
      </c>
      <c r="D95" s="14" t="s">
        <v>195</v>
      </c>
      <c r="E95" s="14" t="s">
        <v>12</v>
      </c>
      <c r="F95" s="14" t="s">
        <v>19</v>
      </c>
      <c r="G95" s="14" t="s">
        <v>196</v>
      </c>
      <c r="H95" s="10">
        <v>3</v>
      </c>
      <c r="I95" s="11">
        <v>10000000</v>
      </c>
      <c r="J95" s="11">
        <f t="shared" si="1"/>
        <v>30000000</v>
      </c>
    </row>
    <row r="96" spans="1:10" ht="15.5" x14ac:dyDescent="0.35">
      <c r="A96" s="12"/>
      <c r="B96" s="13">
        <v>966</v>
      </c>
      <c r="C96" s="14">
        <v>56</v>
      </c>
      <c r="D96" s="14" t="s">
        <v>197</v>
      </c>
      <c r="E96" s="14" t="s">
        <v>12</v>
      </c>
      <c r="F96" s="14" t="s">
        <v>19</v>
      </c>
      <c r="G96" s="14" t="s">
        <v>198</v>
      </c>
      <c r="H96" s="10">
        <v>3</v>
      </c>
      <c r="I96" s="11">
        <v>10000000</v>
      </c>
      <c r="J96" s="11">
        <f t="shared" si="1"/>
        <v>30000000</v>
      </c>
    </row>
    <row r="97" spans="1:10" ht="15.5" x14ac:dyDescent="0.35">
      <c r="A97" s="12"/>
      <c r="B97" s="13">
        <v>967</v>
      </c>
      <c r="C97" s="14">
        <v>57</v>
      </c>
      <c r="D97" s="14" t="s">
        <v>199</v>
      </c>
      <c r="E97" s="14" t="s">
        <v>12</v>
      </c>
      <c r="F97" s="14" t="s">
        <v>19</v>
      </c>
      <c r="G97" s="14" t="s">
        <v>200</v>
      </c>
      <c r="H97" s="10">
        <v>3</v>
      </c>
      <c r="I97" s="11">
        <v>10000000</v>
      </c>
      <c r="J97" s="11">
        <f t="shared" si="1"/>
        <v>30000000</v>
      </c>
    </row>
    <row r="98" spans="1:10" ht="15.5" x14ac:dyDescent="0.35">
      <c r="A98" s="12"/>
      <c r="B98" s="13">
        <v>21</v>
      </c>
      <c r="C98" s="15">
        <v>1</v>
      </c>
      <c r="D98" s="14" t="s">
        <v>201</v>
      </c>
      <c r="E98" s="14" t="s">
        <v>12</v>
      </c>
      <c r="F98" s="14" t="s">
        <v>31</v>
      </c>
      <c r="G98" s="14" t="s">
        <v>202</v>
      </c>
      <c r="H98" s="16">
        <v>3</v>
      </c>
      <c r="I98" s="11">
        <v>10000000</v>
      </c>
      <c r="J98" s="11">
        <f t="shared" si="1"/>
        <v>30000000</v>
      </c>
    </row>
    <row r="99" spans="1:10" ht="15.5" x14ac:dyDescent="0.35">
      <c r="A99" s="12"/>
      <c r="B99" s="13">
        <v>22</v>
      </c>
      <c r="C99" s="15">
        <v>2</v>
      </c>
      <c r="D99" s="14" t="s">
        <v>203</v>
      </c>
      <c r="E99" s="14" t="s">
        <v>12</v>
      </c>
      <c r="F99" s="14" t="s">
        <v>44</v>
      </c>
      <c r="G99" s="14" t="s">
        <v>204</v>
      </c>
      <c r="H99" s="16">
        <v>3</v>
      </c>
      <c r="I99" s="11">
        <v>10000000</v>
      </c>
      <c r="J99" s="11">
        <f t="shared" si="1"/>
        <v>30000000</v>
      </c>
    </row>
    <row r="100" spans="1:10" ht="15.5" x14ac:dyDescent="0.35">
      <c r="A100" s="12"/>
      <c r="B100" s="13">
        <v>23</v>
      </c>
      <c r="C100" s="15">
        <v>3</v>
      </c>
      <c r="D100" s="14" t="s">
        <v>205</v>
      </c>
      <c r="E100" s="14" t="s">
        <v>12</v>
      </c>
      <c r="F100" s="14" t="s">
        <v>44</v>
      </c>
      <c r="G100" s="14" t="s">
        <v>206</v>
      </c>
      <c r="H100" s="16">
        <v>3</v>
      </c>
      <c r="I100" s="11">
        <v>10000000</v>
      </c>
      <c r="J100" s="11">
        <f t="shared" si="1"/>
        <v>30000000</v>
      </c>
    </row>
    <row r="101" spans="1:10" ht="15.5" x14ac:dyDescent="0.35">
      <c r="A101" s="12"/>
      <c r="B101" s="13">
        <v>24</v>
      </c>
      <c r="C101" s="15">
        <v>4</v>
      </c>
      <c r="D101" s="14" t="s">
        <v>207</v>
      </c>
      <c r="E101" s="14" t="s">
        <v>12</v>
      </c>
      <c r="F101" s="14" t="s">
        <v>49</v>
      </c>
      <c r="G101" s="14" t="s">
        <v>208</v>
      </c>
      <c r="H101" s="16">
        <v>3</v>
      </c>
      <c r="I101" s="11">
        <v>10000000</v>
      </c>
      <c r="J101" s="11">
        <f t="shared" si="1"/>
        <v>30000000</v>
      </c>
    </row>
    <row r="102" spans="1:10" ht="15.5" x14ac:dyDescent="0.35">
      <c r="A102" s="12"/>
      <c r="B102" s="13">
        <v>25</v>
      </c>
      <c r="C102" s="15">
        <v>5</v>
      </c>
      <c r="D102" s="14" t="s">
        <v>209</v>
      </c>
      <c r="E102" s="14" t="s">
        <v>12</v>
      </c>
      <c r="F102" s="14" t="s">
        <v>49</v>
      </c>
      <c r="G102" s="14" t="s">
        <v>210</v>
      </c>
      <c r="H102" s="16">
        <v>3</v>
      </c>
      <c r="I102" s="11">
        <v>10000000</v>
      </c>
      <c r="J102" s="11">
        <f t="shared" si="1"/>
        <v>30000000</v>
      </c>
    </row>
    <row r="103" spans="1:10" ht="15.5" x14ac:dyDescent="0.35">
      <c r="A103" s="12"/>
      <c r="B103" s="13">
        <v>26</v>
      </c>
      <c r="C103" s="15">
        <v>6</v>
      </c>
      <c r="D103" s="14" t="s">
        <v>211</v>
      </c>
      <c r="E103" s="14" t="s">
        <v>12</v>
      </c>
      <c r="F103" s="14" t="s">
        <v>49</v>
      </c>
      <c r="G103" s="14" t="s">
        <v>212</v>
      </c>
      <c r="H103" s="16">
        <v>3</v>
      </c>
      <c r="I103" s="11">
        <v>10000000</v>
      </c>
      <c r="J103" s="11">
        <f t="shared" si="1"/>
        <v>30000000</v>
      </c>
    </row>
    <row r="104" spans="1:10" ht="15.5" x14ac:dyDescent="0.35">
      <c r="A104" s="12"/>
      <c r="B104" s="13">
        <v>27</v>
      </c>
      <c r="C104" s="15">
        <v>7</v>
      </c>
      <c r="D104" s="14" t="s">
        <v>213</v>
      </c>
      <c r="E104" s="14" t="s">
        <v>12</v>
      </c>
      <c r="F104" s="14" t="s">
        <v>56</v>
      </c>
      <c r="G104" s="14" t="s">
        <v>214</v>
      </c>
      <c r="H104" s="16">
        <v>3</v>
      </c>
      <c r="I104" s="11">
        <v>10000000</v>
      </c>
      <c r="J104" s="11">
        <f t="shared" si="1"/>
        <v>30000000</v>
      </c>
    </row>
    <row r="105" spans="1:10" ht="15.5" x14ac:dyDescent="0.35">
      <c r="A105" s="12"/>
      <c r="B105" s="13">
        <v>28</v>
      </c>
      <c r="C105" s="15">
        <v>8</v>
      </c>
      <c r="D105" s="14" t="s">
        <v>215</v>
      </c>
      <c r="E105" s="14" t="s">
        <v>12</v>
      </c>
      <c r="F105" s="14" t="s">
        <v>62</v>
      </c>
      <c r="G105" s="14" t="s">
        <v>216</v>
      </c>
      <c r="H105" s="16">
        <v>3</v>
      </c>
      <c r="I105" s="11">
        <v>10000000</v>
      </c>
      <c r="J105" s="11">
        <f t="shared" si="1"/>
        <v>30000000</v>
      </c>
    </row>
    <row r="106" spans="1:10" ht="15.5" x14ac:dyDescent="0.35">
      <c r="A106" s="12"/>
      <c r="B106" s="13">
        <v>29</v>
      </c>
      <c r="C106" s="15">
        <v>9</v>
      </c>
      <c r="D106" s="14" t="s">
        <v>217</v>
      </c>
      <c r="E106" s="14" t="s">
        <v>12</v>
      </c>
      <c r="F106" s="14" t="s">
        <v>62</v>
      </c>
      <c r="G106" s="14" t="s">
        <v>218</v>
      </c>
      <c r="H106" s="16">
        <v>3</v>
      </c>
      <c r="I106" s="11">
        <v>10000000</v>
      </c>
      <c r="J106" s="11">
        <f t="shared" si="1"/>
        <v>30000000</v>
      </c>
    </row>
    <row r="107" spans="1:10" ht="15.5" x14ac:dyDescent="0.35">
      <c r="A107" s="12"/>
      <c r="B107" s="13">
        <v>30</v>
      </c>
      <c r="C107" s="15">
        <v>10</v>
      </c>
      <c r="D107" s="14" t="s">
        <v>219</v>
      </c>
      <c r="E107" s="14" t="s">
        <v>12</v>
      </c>
      <c r="F107" s="14" t="s">
        <v>62</v>
      </c>
      <c r="G107" s="14" t="s">
        <v>220</v>
      </c>
      <c r="H107" s="16">
        <v>3</v>
      </c>
      <c r="I107" s="11">
        <v>10000000</v>
      </c>
      <c r="J107" s="11">
        <f t="shared" si="1"/>
        <v>30000000</v>
      </c>
    </row>
    <row r="108" spans="1:10" ht="15.5" x14ac:dyDescent="0.35">
      <c r="A108" s="12"/>
      <c r="B108" s="13">
        <v>31</v>
      </c>
      <c r="C108" s="15">
        <v>11</v>
      </c>
      <c r="D108" s="14" t="s">
        <v>221</v>
      </c>
      <c r="E108" s="14" t="s">
        <v>12</v>
      </c>
      <c r="F108" s="14" t="s">
        <v>62</v>
      </c>
      <c r="G108" s="14" t="s">
        <v>222</v>
      </c>
      <c r="H108" s="16">
        <v>3</v>
      </c>
      <c r="I108" s="11">
        <v>10000000</v>
      </c>
      <c r="J108" s="11">
        <f t="shared" si="1"/>
        <v>30000000</v>
      </c>
    </row>
    <row r="109" spans="1:10" ht="15.5" x14ac:dyDescent="0.35">
      <c r="A109" s="12"/>
      <c r="B109" s="13">
        <v>32</v>
      </c>
      <c r="C109" s="15">
        <v>12</v>
      </c>
      <c r="D109" s="14" t="s">
        <v>223</v>
      </c>
      <c r="E109" s="14" t="s">
        <v>12</v>
      </c>
      <c r="F109" s="14" t="s">
        <v>176</v>
      </c>
      <c r="G109" s="14" t="s">
        <v>224</v>
      </c>
      <c r="H109" s="16">
        <v>3</v>
      </c>
      <c r="I109" s="11">
        <v>10000000</v>
      </c>
      <c r="J109" s="11">
        <f t="shared" si="1"/>
        <v>30000000</v>
      </c>
    </row>
    <row r="110" spans="1:10" ht="15.5" x14ac:dyDescent="0.35">
      <c r="A110" s="12"/>
      <c r="B110" s="13">
        <v>33</v>
      </c>
      <c r="C110" s="15">
        <v>13</v>
      </c>
      <c r="D110" s="14" t="s">
        <v>225</v>
      </c>
      <c r="E110" s="14" t="s">
        <v>12</v>
      </c>
      <c r="F110" s="14" t="s">
        <v>19</v>
      </c>
      <c r="G110" s="14" t="s">
        <v>226</v>
      </c>
      <c r="H110" s="16">
        <v>3</v>
      </c>
      <c r="I110" s="11">
        <v>10000000</v>
      </c>
      <c r="J110" s="11">
        <f t="shared" si="1"/>
        <v>30000000</v>
      </c>
    </row>
    <row r="111" spans="1:10" ht="15.5" x14ac:dyDescent="0.35">
      <c r="A111" s="12"/>
      <c r="B111" s="13">
        <v>34</v>
      </c>
      <c r="C111" s="15">
        <v>14</v>
      </c>
      <c r="D111" s="14" t="s">
        <v>227</v>
      </c>
      <c r="E111" s="14" t="s">
        <v>12</v>
      </c>
      <c r="F111" s="14" t="s">
        <v>19</v>
      </c>
      <c r="G111" s="14" t="s">
        <v>228</v>
      </c>
      <c r="H111" s="16">
        <v>3</v>
      </c>
      <c r="I111" s="11">
        <v>10000000</v>
      </c>
      <c r="J111" s="11">
        <f t="shared" si="1"/>
        <v>30000000</v>
      </c>
    </row>
    <row r="112" spans="1:10" ht="15.5" x14ac:dyDescent="0.35">
      <c r="A112" s="12"/>
      <c r="B112" s="13">
        <v>35</v>
      </c>
      <c r="C112" s="15">
        <v>15</v>
      </c>
      <c r="D112" s="14" t="s">
        <v>229</v>
      </c>
      <c r="E112" s="14" t="s">
        <v>12</v>
      </c>
      <c r="F112" s="14" t="s">
        <v>19</v>
      </c>
      <c r="G112" s="14" t="s">
        <v>230</v>
      </c>
      <c r="H112" s="16">
        <v>3</v>
      </c>
      <c r="I112" s="11">
        <v>10000000</v>
      </c>
      <c r="J112" s="11">
        <f t="shared" si="1"/>
        <v>30000000</v>
      </c>
    </row>
    <row r="113" spans="1:10" ht="15.5" x14ac:dyDescent="0.35">
      <c r="A113" s="12"/>
      <c r="B113" s="13">
        <v>1</v>
      </c>
      <c r="C113" s="14">
        <v>1</v>
      </c>
      <c r="D113" s="14" t="s">
        <v>231</v>
      </c>
      <c r="E113" s="14" t="s">
        <v>12</v>
      </c>
      <c r="F113" s="14" t="s">
        <v>44</v>
      </c>
      <c r="G113" s="14" t="s">
        <v>232</v>
      </c>
      <c r="H113" s="16">
        <v>3</v>
      </c>
      <c r="I113" s="11">
        <v>10000000</v>
      </c>
      <c r="J113" s="11">
        <f t="shared" si="1"/>
        <v>30000000</v>
      </c>
    </row>
  </sheetData>
  <mergeCells count="2">
    <mergeCell ref="C2:H2"/>
    <mergeCell ref="C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2020-11-15T09:36:17Z</dcterms:created>
  <dcterms:modified xsi:type="dcterms:W3CDTF">2020-11-15T09:36:31Z</dcterms:modified>
</cp:coreProperties>
</file>